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<sst xmlns="http://schemas.openxmlformats.org/spreadsheetml/2006/main" count="1178" uniqueCount="1075">
  <si>
    <t>NO</t>
  </si>
  <si>
    <t>PART_NO</t>
  </si>
  <si>
    <t>PART_NAME</t>
  </si>
  <si>
    <t>PRODUCT_TYPE</t>
  </si>
  <si>
    <t>PART_CATEGORY</t>
  </si>
  <si>
    <t>NEW_RETAIL</t>
  </si>
  <si>
    <t>BOLT</t>
  </si>
  <si>
    <t>SPRING</t>
  </si>
  <si>
    <t>DAMPER,MOVABLE DRIVE PLATE</t>
  </si>
  <si>
    <t>SPEEDOMETER ASSY (C102326PS0S)</t>
  </si>
  <si>
    <t>SWITCH ASSY, HANDLE RH</t>
  </si>
  <si>
    <t>CABLE ASSY,THROTTLE</t>
  </si>
  <si>
    <t>04221B04069N000</t>
  </si>
  <si>
    <t>PIN,DECOMP HOLDER</t>
  </si>
  <si>
    <t>08332-1104A-000</t>
  </si>
  <si>
    <t>E RING</t>
  </si>
  <si>
    <t>09111B06076N000</t>
  </si>
  <si>
    <t>BOLT BRAKE LEVER M/C</t>
  </si>
  <si>
    <t>09161B06024N000</t>
  </si>
  <si>
    <t>WASHER, GEAR SHIFT LINK ROD</t>
  </si>
  <si>
    <t>09208B06003N000</t>
  </si>
  <si>
    <t xml:space="preserve">PIN PILLION FOOTREST </t>
  </si>
  <si>
    <t>09259B26027N000</t>
  </si>
  <si>
    <t>PLUG,CRANKSHAFT HOLE(BONZE-NR)</t>
  </si>
  <si>
    <t>09262-15049-000</t>
  </si>
  <si>
    <t>BEARING (193417)</t>
  </si>
  <si>
    <t>09262B15051N000</t>
  </si>
  <si>
    <t>BEARING,FIXED DRIVEN,L</t>
  </si>
  <si>
    <t>09263-10L04-000</t>
  </si>
  <si>
    <t>BEARING, CLUTCH RELEASE THR 10X22X2.8</t>
  </si>
  <si>
    <t>09263-20105-000</t>
  </si>
  <si>
    <t>BEARING (20X26X14) (193418)</t>
  </si>
  <si>
    <t>09263-20112-000</t>
  </si>
  <si>
    <t>BEARING (20X26X14)</t>
  </si>
  <si>
    <t>09263B13003N000</t>
  </si>
  <si>
    <t>BEARING, COUNTER SHAFT, L 
(HKS-13X19X14-2)</t>
  </si>
  <si>
    <t>09280B14011N000</t>
  </si>
  <si>
    <t>O-RING FR/RR BRAKE CAM PANEL S</t>
  </si>
  <si>
    <t>09283B22033N000</t>
  </si>
  <si>
    <t>SEAL CRANKSHAFT OIL,R (MK022F8)</t>
  </si>
  <si>
    <t>09284-34003-000</t>
  </si>
  <si>
    <t>SEAL MOVEABLE</t>
  </si>
  <si>
    <t>09440-05005-000</t>
  </si>
  <si>
    <t>09448B30009N000</t>
  </si>
  <si>
    <t>SPRING CAM LEVER RETURN PANEL</t>
  </si>
  <si>
    <t>11121B23F10N000</t>
  </si>
  <si>
    <t>COVER, CYL HEAD L- XC</t>
  </si>
  <si>
    <t>11180B41H00N000</t>
  </si>
  <si>
    <t>COVER COMP BREATHER</t>
  </si>
  <si>
    <t>11180B46G00N000</t>
  </si>
  <si>
    <t>11316B41H10N000</t>
  </si>
  <si>
    <t>BUSH,REAR SHOCK ABS (FSK-386.0)</t>
  </si>
  <si>
    <t>11341B09G01N000</t>
  </si>
  <si>
    <t>COVER CLUCTH (BLACK)</t>
  </si>
  <si>
    <t>11360B20G00N000</t>
  </si>
  <si>
    <t>COVER,ENGINE SPROCKET</t>
  </si>
  <si>
    <t>11361B16H00N000</t>
  </si>
  <si>
    <t>COVER, ENGINE SPROCKET</t>
  </si>
  <si>
    <t>11361B16H10N000</t>
  </si>
  <si>
    <t>COVER ENGINE SPROCKET (NR)</t>
  </si>
  <si>
    <t>11371B41H30N000</t>
  </si>
  <si>
    <t>COVER COMP,CLUTCH UPPER NO.1</t>
  </si>
  <si>
    <t>11372B41H00N000</t>
  </si>
  <si>
    <t>COVER COMP,CLUTCH UPPER NO.2</t>
  </si>
  <si>
    <t>11971B13H00N000</t>
  </si>
  <si>
    <t>GAUGE, OIL LEVEL</t>
  </si>
  <si>
    <t>11971B33G01N000</t>
  </si>
  <si>
    <t>12140B19D10N025</t>
  </si>
  <si>
    <t>RING SET PISTON OS 0.25</t>
  </si>
  <si>
    <t>12140B19D10N050</t>
  </si>
  <si>
    <t>RING SET PISTON OS 0.50</t>
  </si>
  <si>
    <t>12140B19D10N075</t>
  </si>
  <si>
    <t>RING SET PISTON OS 0.75</t>
  </si>
  <si>
    <t>12140B19D10N100</t>
  </si>
  <si>
    <t>RING SET PISTON OS 1.00</t>
  </si>
  <si>
    <t>12140B20G50N050</t>
  </si>
  <si>
    <t>RING SET,PISTON OS 0.50</t>
  </si>
  <si>
    <t>12140B23F50N050</t>
  </si>
  <si>
    <t>RING SET PISTON OS:0.5</t>
  </si>
  <si>
    <t>12140B23F50N100</t>
  </si>
  <si>
    <t>RING SET PISTON OS:1,00</t>
  </si>
  <si>
    <t>12140B23F50N10K</t>
  </si>
  <si>
    <t>12140B25G00N000</t>
  </si>
  <si>
    <t>RING SET,PISTON (STD)</t>
  </si>
  <si>
    <t>12140B25G00N00K</t>
  </si>
  <si>
    <t>12140B25G00N025</t>
  </si>
  <si>
    <t>12140B25G00N050</t>
  </si>
  <si>
    <t>12140B25G00N075</t>
  </si>
  <si>
    <t>12140B25G00N100</t>
  </si>
  <si>
    <t>12140B30D10N050</t>
  </si>
  <si>
    <t>RING SET PISTON OS.050</t>
  </si>
  <si>
    <t>12140B30D10N05K</t>
  </si>
  <si>
    <t>12140B30D10N100</t>
  </si>
  <si>
    <t>RING SET PISTON OS.1.00</t>
  </si>
  <si>
    <t>12140B30D10N10K</t>
  </si>
  <si>
    <t>12140B31C10N025</t>
  </si>
  <si>
    <t>RING SET PISTON OS O.25</t>
  </si>
  <si>
    <t>12140B31C10N050</t>
  </si>
  <si>
    <t>12140B31C10N075</t>
  </si>
  <si>
    <t>12140B31C10N100</t>
  </si>
  <si>
    <t>12760-12K00-000</t>
  </si>
  <si>
    <t>CHAIN, CAM SHAFT DRIVE</t>
  </si>
  <si>
    <t>12760-22J00-000</t>
  </si>
  <si>
    <t>12760B20G01N000</t>
  </si>
  <si>
    <t>CHAIN COMP, CHAMSHAFT DRIVE</t>
  </si>
  <si>
    <t>12760B22J00N000</t>
  </si>
  <si>
    <t>12760B25G01N000</t>
  </si>
  <si>
    <t>12840-28G20-000</t>
  </si>
  <si>
    <t>ARM COMP,VALVE ROCKER</t>
  </si>
  <si>
    <t>13110B09J00N000</t>
  </si>
  <si>
    <t>PIPE COMP INTAKE NO.1</t>
  </si>
  <si>
    <t>13110B41H00N000</t>
  </si>
  <si>
    <t>PIPE INTAKE,NO.1</t>
  </si>
  <si>
    <t>13110B45H20N000</t>
  </si>
  <si>
    <t>PIPE COMP,INTAKE</t>
  </si>
  <si>
    <t>13700-40JA1-000</t>
  </si>
  <si>
    <t>CLEANER ASSY, AIR</t>
  </si>
  <si>
    <t>13740-40JA0-000</t>
  </si>
  <si>
    <t>CAP COMP, AIR CLEANER</t>
  </si>
  <si>
    <t>13746-40JA0-000</t>
  </si>
  <si>
    <t>GASKET</t>
  </si>
  <si>
    <t>13780-40JA0-000</t>
  </si>
  <si>
    <t>FILTER ASSY, AIR CLEANER</t>
  </si>
  <si>
    <t>13850-40JA0-000</t>
  </si>
  <si>
    <t>TUBE, BREATHER</t>
  </si>
  <si>
    <t>13870-40JA0-000</t>
  </si>
  <si>
    <t>PLUG COMP DRAIN</t>
  </si>
  <si>
    <t>13870-40JB0-000</t>
  </si>
  <si>
    <t>TUBE, COMP DRAIN</t>
  </si>
  <si>
    <t>13872-40JA0-000</t>
  </si>
  <si>
    <t>CLIP</t>
  </si>
  <si>
    <t>13872-40JB0-000</t>
  </si>
  <si>
    <t>13872-40JC0-000</t>
  </si>
  <si>
    <t>13881-40JA1-000</t>
  </si>
  <si>
    <t>TUBE, OUTLET</t>
  </si>
  <si>
    <t>13891-40JA0-000</t>
  </si>
  <si>
    <t>TUBE, INLET</t>
  </si>
  <si>
    <t>13892B13H00N000</t>
  </si>
  <si>
    <t>DUCT, AIR CLEANER INLET</t>
  </si>
  <si>
    <t>14781-09J10-YTB</t>
  </si>
  <si>
    <t>COVER,MUF(CDY.SUMMER RED)</t>
  </si>
  <si>
    <t>14781B41H10N000</t>
  </si>
  <si>
    <t>COVER,MUFFLER (NATURAL BLACK)</t>
  </si>
  <si>
    <t>14790B25G50N000</t>
  </si>
  <si>
    <t>COVER COMP,MUF RR ('SE) (GOLD)</t>
  </si>
  <si>
    <t>16400-12K00-000</t>
  </si>
  <si>
    <t>PUMP ASSY,ENGINE OIL</t>
  </si>
  <si>
    <t>16422-09J00-000</t>
  </si>
  <si>
    <t>COVER OIL PUMP</t>
  </si>
  <si>
    <t>16510B09J00N000</t>
  </si>
  <si>
    <t>FILTER COMP, ENG OIL</t>
  </si>
  <si>
    <t>16510B16H11N000</t>
  </si>
  <si>
    <t>OIL FILTER</t>
  </si>
  <si>
    <t>16523B09J00N000</t>
  </si>
  <si>
    <t>CAP OIL STRAINER</t>
  </si>
  <si>
    <t>16523B20E00N000</t>
  </si>
  <si>
    <t>17131B46G00N000</t>
  </si>
  <si>
    <t>COWLING, FAN NO.1</t>
  </si>
  <si>
    <t>17661-12K01-000</t>
  </si>
  <si>
    <t xml:space="preserve">COVER THERMOSTAT </t>
  </si>
  <si>
    <t>17670-12K10-000</t>
  </si>
  <si>
    <t>THERMOSTAT, WATER</t>
  </si>
  <si>
    <t>18450-06G10-000</t>
  </si>
  <si>
    <t>VALVE ASSY,2ND AIR REED</t>
  </si>
  <si>
    <t>18450B06G10N000</t>
  </si>
  <si>
    <t>21111-39J00-000</t>
  </si>
  <si>
    <t>FACE, FIXED DRIVE (NT:70)</t>
  </si>
  <si>
    <t>21111B33G00N000</t>
  </si>
  <si>
    <t>FACE, FIXED DRIVE</t>
  </si>
  <si>
    <t>21113-39J00-000</t>
  </si>
  <si>
    <t>FAN, FIXED DRIVE</t>
  </si>
  <si>
    <t>21120-40J01-000</t>
  </si>
  <si>
    <t>FACE COMP, MOVABLE DRIVE</t>
  </si>
  <si>
    <t>21120B41H00N000</t>
  </si>
  <si>
    <t>FACE COMP,MOVABLE DRIVE</t>
  </si>
  <si>
    <t>21125-39J00-000</t>
  </si>
  <si>
    <t>SPACER, MOVABLE DRIVE</t>
  </si>
  <si>
    <t>21125B33G00N000</t>
  </si>
  <si>
    <t>21200-40J00-000</t>
  </si>
  <si>
    <t>FACE ASSY, DRIVEN (218801 00)</t>
  </si>
  <si>
    <t>21210-39J10-000</t>
  </si>
  <si>
    <t>FACE COMP, FIXED DRIVEN (218614)</t>
  </si>
  <si>
    <t>21210B41H00N000</t>
  </si>
  <si>
    <t>FACE COMP,FIXED DRIVEN</t>
  </si>
  <si>
    <t>21220-40J01-000</t>
  </si>
  <si>
    <t>HOUSING COMP, CLUTCH</t>
  </si>
  <si>
    <t>21220B41H00N000</t>
  </si>
  <si>
    <t>HOUSING COMP,CLUTCH</t>
  </si>
  <si>
    <t>21220B41H10N000</t>
  </si>
  <si>
    <t>21240-39J10-000</t>
  </si>
  <si>
    <t>FACE COMP, MOVABLE DRIVEN  (218620 01)</t>
  </si>
  <si>
    <t>21240B33G01N000</t>
  </si>
  <si>
    <t>FACE COMP MOVABLE DRIVEN</t>
  </si>
  <si>
    <t>21243-39J00-000</t>
  </si>
  <si>
    <t>SPRING, MOVABLE DRIVEN (218427)</t>
  </si>
  <si>
    <t>21243B33G00N001</t>
  </si>
  <si>
    <t>SPRING MOVABLE DRIVEN</t>
  </si>
  <si>
    <t>21245-33G00-000</t>
  </si>
  <si>
    <t>O-RING MOVABLE DRIVEN</t>
  </si>
  <si>
    <t>21249B33G00N000</t>
  </si>
  <si>
    <t>SPACER, MOVABLE DRIVEN PIN</t>
  </si>
  <si>
    <t>21431-40J00-000</t>
  </si>
  <si>
    <t>PLATE,MOVABLE DRIVE</t>
  </si>
  <si>
    <t>21431B41H00N000</t>
  </si>
  <si>
    <t>21471B33G00N001</t>
  </si>
  <si>
    <t>SHEET MOVABLE DRIVEN</t>
  </si>
  <si>
    <t>21481-40J10-000</t>
  </si>
  <si>
    <t>21481B33G40N000</t>
  </si>
  <si>
    <t>21501-40J00-000</t>
  </si>
  <si>
    <t>CLUTCH ASSY, SHOE(NA) (218802)</t>
  </si>
  <si>
    <t>21501B13H50N000</t>
  </si>
  <si>
    <t>CLUTCH ASSY,SHOE(NA)</t>
  </si>
  <si>
    <t>21650-32G11-000</t>
  </si>
  <si>
    <t>ROLLER COMP, MOVABLE DRIVE (156707 02)</t>
  </si>
  <si>
    <t>27000B22J00NKIT</t>
  </si>
  <si>
    <t>SPROCKET CHAIN KIT (FV115)</t>
  </si>
  <si>
    <t>32900B10J00N000</t>
  </si>
  <si>
    <t>CDI UNIT</t>
  </si>
  <si>
    <t>32900B10J20N000</t>
  </si>
  <si>
    <t>32900B25G20N000</t>
  </si>
  <si>
    <t>33410B09G11N000</t>
  </si>
  <si>
    <t>COIL ASSY, IGNITION</t>
  </si>
  <si>
    <t>34100-13H20-000</t>
  </si>
  <si>
    <t>SPEEDOMETER ASSY (FI)</t>
  </si>
  <si>
    <t>34100B13H20-000</t>
  </si>
  <si>
    <t>34910-23F00L000</t>
  </si>
  <si>
    <t>CABLE ASSY SPEEDOMETER</t>
  </si>
  <si>
    <t>34910B09G11N000</t>
  </si>
  <si>
    <t>34910B20G21N000</t>
  </si>
  <si>
    <t>34910B45H00N000</t>
  </si>
  <si>
    <t>CABLE ASSY,SPEEDOMETER</t>
  </si>
  <si>
    <t>35629-34J00-000</t>
  </si>
  <si>
    <t>PLATE,REAR TURNSIGNAL</t>
  </si>
  <si>
    <t>35629-34J10-000</t>
  </si>
  <si>
    <t>37200-23K00-000</t>
  </si>
  <si>
    <t>SWITCH ASSY, HANDLE RH (SW-0666BL-A01)</t>
  </si>
  <si>
    <t>37200-23K11-000</t>
  </si>
  <si>
    <t>37200-23K21-000</t>
  </si>
  <si>
    <t>37200-23K31-000</t>
  </si>
  <si>
    <t>37310-40J01-000</t>
  </si>
  <si>
    <t>SWITCH ASSY,STARTER</t>
  </si>
  <si>
    <t>37310B09G30N000</t>
  </si>
  <si>
    <t>SWITCH ASSY STARTER</t>
  </si>
  <si>
    <t>37340-16H10-000</t>
  </si>
  <si>
    <t>SWITCH ASSY, LIGHTING (SW-0914J-A01)</t>
  </si>
  <si>
    <t>37340B10E40N000</t>
  </si>
  <si>
    <t>SWITCH ASSY LIGHTING (SW-0914D-A05)</t>
  </si>
  <si>
    <t>37340B16H00N000</t>
  </si>
  <si>
    <t>SWITCH ASSY,LIGHTING (SW-0914K-A03)</t>
  </si>
  <si>
    <t>37400-23K00-000</t>
  </si>
  <si>
    <t>SWITCH ASSY, HANDLE LH (SW-0665BK-A01)</t>
  </si>
  <si>
    <t>37400-23K10-000</t>
  </si>
  <si>
    <t>SWITCH ASSY, HANDLE LH (SW-0665BL-A01)</t>
  </si>
  <si>
    <t>37400B25G40N000</t>
  </si>
  <si>
    <t>SWITCH ASSY HANDLE,LH (NON AHO) SW-0657AG-A01</t>
  </si>
  <si>
    <t>37400B25G50N000</t>
  </si>
  <si>
    <t>SWITCH ASSY,HANDLE LH (SW-0657AH-A01)</t>
  </si>
  <si>
    <t>37420-40J00-000</t>
  </si>
  <si>
    <t>SWITCH ASSY, DIMMER (SW-0917N-A01)</t>
  </si>
  <si>
    <t>37520-40J02-000</t>
  </si>
  <si>
    <t>SWITCH ASSY,HORN</t>
  </si>
  <si>
    <t>37720-12K10-000</t>
  </si>
  <si>
    <t>BASE ASSY, GEAR SHIFT TERM (SW-0864L-A01)</t>
  </si>
  <si>
    <t>37720B16H60N000</t>
  </si>
  <si>
    <t>BASE ASSY, GEAR SHIFT TERM</t>
  </si>
  <si>
    <t>37720B20G00N000</t>
  </si>
  <si>
    <t>BASE ASSY GEAR SHIFT</t>
  </si>
  <si>
    <t>37720B25G10N000</t>
  </si>
  <si>
    <t>BASE ASSY, GEAR SHIFT TERM (SW-0864C-A01)</t>
  </si>
  <si>
    <t>37740-12K00-000</t>
  </si>
  <si>
    <t>SWITCH ASSY, STOP LAMP (SW-0519BK-A01)</t>
  </si>
  <si>
    <t>37740-12K10-000</t>
  </si>
  <si>
    <t>SWITCH ASSY, STOP LAMP (SW-0519BM-A01)</t>
  </si>
  <si>
    <t>37740B35391N000</t>
  </si>
  <si>
    <t>SWITCH ASSY STOP LAMP (SW-0519H-A01)</t>
  </si>
  <si>
    <t>37840B24F00N000</t>
  </si>
  <si>
    <t>SWITCH ASSY,SIDE STAND (C8S-48D)</t>
  </si>
  <si>
    <t>41184B41H10N000</t>
  </si>
  <si>
    <t>BUSH,CRANKCASE BRKT (FSK-403.0)</t>
  </si>
  <si>
    <t>43511-23K00-13L</t>
  </si>
  <si>
    <t>BRACKET COMP, FR FOOTREST, R</t>
  </si>
  <si>
    <t>43586-12K00-000</t>
  </si>
  <si>
    <t>GUARD,FRONT FOOTREST,R</t>
  </si>
  <si>
    <t>43586B25G00N000</t>
  </si>
  <si>
    <t>GUARD, FRONT FOOTREST - R</t>
  </si>
  <si>
    <t>43586B25G10N000</t>
  </si>
  <si>
    <t>43596B25G00N000</t>
  </si>
  <si>
    <t>GUARD, FRONT FOOTREST - L</t>
  </si>
  <si>
    <t>43621B41H00N000</t>
  </si>
  <si>
    <t>BAR,PILLION FOOTREST,L</t>
  </si>
  <si>
    <t>43811-25G01-13L</t>
  </si>
  <si>
    <t>BRACKET PILLION FOOTREST - R (SILVER-13L)</t>
  </si>
  <si>
    <t>43811-25G10-X0J</t>
  </si>
  <si>
    <t>BRACKET PILLION FOOTREST - R (MATT BLACK METALIC)</t>
  </si>
  <si>
    <t>43811B22J10N13L</t>
  </si>
  <si>
    <t>BRACKET PILLION FOOTREST RH (SILVER)</t>
  </si>
  <si>
    <t>43811B46G10N000</t>
  </si>
  <si>
    <t>BRACKET PILLION FTREST (BLACK)</t>
  </si>
  <si>
    <t>43821-25G30-13L</t>
  </si>
  <si>
    <t>BRACKET PILLION FOOTREST - L (SILVER-13L)</t>
  </si>
  <si>
    <t>43821-25G30-X0J</t>
  </si>
  <si>
    <t>BRACKET PILLION FOOTREST - L (MATT BLACK METALIC)</t>
  </si>
  <si>
    <t>43821B22J10N13L</t>
  </si>
  <si>
    <t>BRACKET PILLION FOOTREST LH (SILVER)</t>
  </si>
  <si>
    <t>43821B46G00N000</t>
  </si>
  <si>
    <t>BRACKET, PILLION FOOTREST, L(SILVER)</t>
  </si>
  <si>
    <t>43821B46G10N000</t>
  </si>
  <si>
    <t>45100-09J11-PR7</t>
  </si>
  <si>
    <t>CUSHION SEAT MOUNT XE 315</t>
  </si>
  <si>
    <t>45100-12K10-QE7</t>
  </si>
  <si>
    <t>SEAT ASSY (BLACK)</t>
  </si>
  <si>
    <t>45100-23KB0-W7T</t>
  </si>
  <si>
    <t>SEAT ASSY(BLACK)</t>
  </si>
  <si>
    <t>45100-40J02-PRQ</t>
  </si>
  <si>
    <t>SEAT ASSY</t>
  </si>
  <si>
    <t>45100-40J11-PRQ</t>
  </si>
  <si>
    <t>SEAT SET</t>
  </si>
  <si>
    <t>45100-49K00-PRQ</t>
  </si>
  <si>
    <t>45280-40J00-000</t>
  </si>
  <si>
    <t>CABLE COMP,SEAT LOCK</t>
  </si>
  <si>
    <t>45280-45H60-000</t>
  </si>
  <si>
    <t>45280B16H21N000</t>
  </si>
  <si>
    <t>CABLE COMP, SEAT LOCK</t>
  </si>
  <si>
    <t>45280B20G01N000</t>
  </si>
  <si>
    <t>CABLE COMP SEAT LOCK</t>
  </si>
  <si>
    <t>46211B25G10NPV5</t>
  </si>
  <si>
    <t>HANDLE PILLION RIDER (CELEBRATION RED)</t>
  </si>
  <si>
    <t>47112B20G00N000</t>
  </si>
  <si>
    <t>COVER FR LW R</t>
  </si>
  <si>
    <t>48137B13HA0N291</t>
  </si>
  <si>
    <t>SHIELD,LEG LOWER FRONT (BLACK 50% GLOSS)</t>
  </si>
  <si>
    <t>48191-40J00-000</t>
  </si>
  <si>
    <t>HOLDER,FRONT LICENSE</t>
  </si>
  <si>
    <t>51103-22J40-291</t>
  </si>
  <si>
    <t>DAMPER ASSY, R (13263-00167) (BLACK)</t>
  </si>
  <si>
    <t>51103-32J00-291</t>
  </si>
  <si>
    <t>DAMPER ASSY, FRONT FORK RH(BLACK) (V1881-Z71-0)</t>
  </si>
  <si>
    <t>51103B09GC0N000</t>
  </si>
  <si>
    <t>DAMPER ASSY RH  13263-00119-GP</t>
  </si>
  <si>
    <t>51103B13H10N019</t>
  </si>
  <si>
    <t>DAMPER ASSY FR FORK RH (SOLID BLACK)</t>
  </si>
  <si>
    <t>51103B13H10N291</t>
  </si>
  <si>
    <t>DAMPER ASSY FR FORK RH (BLACK 50% GLOSS)</t>
  </si>
  <si>
    <t>51103B13H10NX0J</t>
  </si>
  <si>
    <t>DAMPER ASSY FR FORK RH NR (MATT BLACK)</t>
  </si>
  <si>
    <t>51103B13H40N291</t>
  </si>
  <si>
    <t>DAMPER ASSY,FRONT FORK RH (BLACK 50% GLOSS)</t>
  </si>
  <si>
    <t>51103B16H30N000</t>
  </si>
  <si>
    <t>DAMPER ASSY FR FORK RH (MATT BLACK NR)</t>
  </si>
  <si>
    <t>51103B16H30N019</t>
  </si>
  <si>
    <t>51103B20G10N000</t>
  </si>
  <si>
    <t>DAMPER ASSY FR FORK RH</t>
  </si>
  <si>
    <t>51103B20G70N000</t>
  </si>
  <si>
    <t>51103B22J00N000</t>
  </si>
  <si>
    <t>DAMPER ASSY,FRONT FORK RH (13263-00163-GP)(BLACK)</t>
  </si>
  <si>
    <t>51103B25G40N291</t>
  </si>
  <si>
    <t>DAMPER ASSY RH (13263-00159-GP)</t>
  </si>
  <si>
    <t>51103B25G50NYSW</t>
  </si>
  <si>
    <t>DAMPER ASSY FR FORK RH (MATT BLACK)</t>
  </si>
  <si>
    <t>51103B25G60NYSW</t>
  </si>
  <si>
    <t>DAMPER ASSY, FRONT FORK RH  (MATT BLACK)</t>
  </si>
  <si>
    <t>51103B45HF0N291</t>
  </si>
  <si>
    <t>DAMPER ASSY,FR FORK RH(BLCK 50% GLSS)(13263-00160)</t>
  </si>
  <si>
    <t>51103B47G10N000</t>
  </si>
  <si>
    <t>DAMPER ASSY FR FORK RH (SILVER)</t>
  </si>
  <si>
    <t>51104-22J40-291</t>
  </si>
  <si>
    <t>DAMPER ASSY, L (13263-00266) (BLACK)</t>
  </si>
  <si>
    <t>51104-32J00-291</t>
  </si>
  <si>
    <t>DAMPER ASSY, FRONT FORK LH(BLACK) (V1881-Z72-0)</t>
  </si>
  <si>
    <t>51104B09GC0N000</t>
  </si>
  <si>
    <t>DAMPER ASSY LH  13263-00219-GP</t>
  </si>
  <si>
    <t>51104B13H10N019</t>
  </si>
  <si>
    <t>DAMPER ASSY FR FORK LH (SOLID BLACK)</t>
  </si>
  <si>
    <t>51104B13H10N291</t>
  </si>
  <si>
    <t>DAMPER ASSY FR FORK LH (BLACK 50% GLOSS)</t>
  </si>
  <si>
    <t>51104B13H10NX0J</t>
  </si>
  <si>
    <t>DAMPER ASSY FR FORK LH(NR)</t>
  </si>
  <si>
    <t>51104B13H40N291</t>
  </si>
  <si>
    <t>DAMPER ASSY,FRONT FORK LH (BLACK 50% GLOSS)</t>
  </si>
  <si>
    <t>51104B16H10N000</t>
  </si>
  <si>
    <t>DAMPER ASSY FR FORK LH (SILVER)</t>
  </si>
  <si>
    <t>51104B16H30N000</t>
  </si>
  <si>
    <t>DAMPER ASSY FR FORK LH (MATT BLACK NR)</t>
  </si>
  <si>
    <t>51104B16H30N019</t>
  </si>
  <si>
    <t>51104B20G10N000</t>
  </si>
  <si>
    <t>DAMPER ASSY FR FORK L</t>
  </si>
  <si>
    <t>51104B20G70N000</t>
  </si>
  <si>
    <t>DAMPER ASSY FR FORK LH</t>
  </si>
  <si>
    <t>51104B22J00N000</t>
  </si>
  <si>
    <t>DAMPER ASSY, FRONT FORK LH (13263-00262)(BLACK)</t>
  </si>
  <si>
    <t>51104B25G40N291</t>
  </si>
  <si>
    <t>DAMPER ASSY LH (13263-00258-GP)</t>
  </si>
  <si>
    <t>51104B25G50NYSW</t>
  </si>
  <si>
    <t>DAMPER ASSY FR FORK LH (MATT BLACK)</t>
  </si>
  <si>
    <t>51104B25G60NYSW</t>
  </si>
  <si>
    <t>DAMPER ASSY, FRONT FORK LH  (MATT BLACK)</t>
  </si>
  <si>
    <t>51104B45HE0N13L</t>
  </si>
  <si>
    <t>DAMPER ASSY,FR FORK LH SILVER(13263-00260-13L-GP)</t>
  </si>
  <si>
    <t>51104B45HF0N291</t>
  </si>
  <si>
    <t>DAMPER ASSY,FR FORK LH(BLCK 50% GLSS)(13263-00259)</t>
  </si>
  <si>
    <t>51110-21D10L000</t>
  </si>
  <si>
    <t>INNER,TUBE</t>
  </si>
  <si>
    <t>51110-23F20L000</t>
  </si>
  <si>
    <t>TUBE INNER</t>
  </si>
  <si>
    <t>51110B09GC0N000</t>
  </si>
  <si>
    <t>INNER TUBE COMP</t>
  </si>
  <si>
    <t>51110B13H10N000</t>
  </si>
  <si>
    <t>51110B13H40N000</t>
  </si>
  <si>
    <t>TUBE,INNER</t>
  </si>
  <si>
    <t>51110B16H10N000</t>
  </si>
  <si>
    <t>51110B20G00N000</t>
  </si>
  <si>
    <t>51110B22J00N000</t>
  </si>
  <si>
    <t>TUBE, INNER (13262-10325-GP)</t>
  </si>
  <si>
    <t>51110B25G00N000</t>
  </si>
  <si>
    <t>51110B45H00N000</t>
  </si>
  <si>
    <t>TUBE, INNER</t>
  </si>
  <si>
    <t>51111-35400L000</t>
  </si>
  <si>
    <t>FORK INNER TUBE</t>
  </si>
  <si>
    <t>51130B13H10N019</t>
  </si>
  <si>
    <t>OUTER TUBE COMP RH (SOLID BLACK)</t>
  </si>
  <si>
    <t>51130B13H10N291</t>
  </si>
  <si>
    <t>OUTER TUBE COMP RH (BLACK 50% GLOSS)</t>
  </si>
  <si>
    <t>51130B13H10NX0J</t>
  </si>
  <si>
    <t>TUBE OUTER RH(NR)</t>
  </si>
  <si>
    <t>51130B13H40N291</t>
  </si>
  <si>
    <t>TUBE,OUTER RH (BLACK 50% GLOSS)</t>
  </si>
  <si>
    <t>51130B16H10NX0J</t>
  </si>
  <si>
    <t>TUBE OUTER RH (MATT BLACK) 13262-40119-AA9-GP</t>
  </si>
  <si>
    <t>51130B16H10NX8E</t>
  </si>
  <si>
    <t>TUBE OUTER RH (SILVER) 13262-40119-AB2-GP</t>
  </si>
  <si>
    <t>51130B16H30N019</t>
  </si>
  <si>
    <t>TUBE OUTER RH (SOLID BLACK)</t>
  </si>
  <si>
    <t>51130B16H30NX0J</t>
  </si>
  <si>
    <t>TUBE OUTER RH (MATT BLACK) 13262-40121-AA9-GP</t>
  </si>
  <si>
    <t>51130B20G10N000</t>
  </si>
  <si>
    <t>TUBE OUTER RH</t>
  </si>
  <si>
    <t>51130B20G60N000</t>
  </si>
  <si>
    <t>51130B25G40N291</t>
  </si>
  <si>
    <t>OUTER TUBE COMP,RH(13262-40124-AAA-GP)</t>
  </si>
  <si>
    <t>51130B25G50NYSW</t>
  </si>
  <si>
    <t>OUTER TUBE COMP RH (MATT BLACK)</t>
  </si>
  <si>
    <t>51130B45H20N13L</t>
  </si>
  <si>
    <t>TUBE OUTER RH (SILVER)</t>
  </si>
  <si>
    <t>51130B45H40N291</t>
  </si>
  <si>
    <t>TUBE OUTER RH (BLACK 50% GLOSS)</t>
  </si>
  <si>
    <t>51131-32J00-291</t>
  </si>
  <si>
    <t>TUBE, OUTER RH (BLACK) (V1881-283-0)</t>
  </si>
  <si>
    <t>51140B13H10N019</t>
  </si>
  <si>
    <t>OUTER TUBE COMP LH (SOLID BLACK)</t>
  </si>
  <si>
    <t>51140B13H10N291</t>
  </si>
  <si>
    <t>OUTER TUBE COMP LH (BLACK 50% GLOSS)</t>
  </si>
  <si>
    <t>51140B13H10NX0J</t>
  </si>
  <si>
    <t>TUBE OUTER LH(NR)</t>
  </si>
  <si>
    <t>51140B16H10N019</t>
  </si>
  <si>
    <t>TUBE OUTER LH (SOLID BLACK)</t>
  </si>
  <si>
    <t>51140B16H10NX0J</t>
  </si>
  <si>
    <t>TUBE OUTER LH (MATT BLACK) 13262-40218-AA9-GP</t>
  </si>
  <si>
    <t>51140B16H10NX8E</t>
  </si>
  <si>
    <t>TUBE OUTER LH (SILVER) 13262-40218-AB2-GP</t>
  </si>
  <si>
    <t>51140B20G10N000</t>
  </si>
  <si>
    <t>TUBE OUTER LH</t>
  </si>
  <si>
    <t>51140B20G60N000</t>
  </si>
  <si>
    <t>TUBER OUTER LH</t>
  </si>
  <si>
    <t>51140B25G40N291</t>
  </si>
  <si>
    <t>OUTER TUBE COMP,LH(13262-40222-AAA-GP)</t>
  </si>
  <si>
    <t>51140B25G50NYSW</t>
  </si>
  <si>
    <t>OUTER TUBE COMP LH (MATT BLACK)</t>
  </si>
  <si>
    <t>51140B45H10N291</t>
  </si>
  <si>
    <t>TUBE OUTER LH (BLACK 50% GLOSS)</t>
  </si>
  <si>
    <t>51140B45H20N13L</t>
  </si>
  <si>
    <t>TUBE OUTER LH (SILVER)</t>
  </si>
  <si>
    <t>51146-21D00L000</t>
  </si>
  <si>
    <t>FRONT FORK CYL</t>
  </si>
  <si>
    <t>51146-31CB0L000</t>
  </si>
  <si>
    <t>CYLINDER</t>
  </si>
  <si>
    <t>51146-32J00-000</t>
  </si>
  <si>
    <t>CYLINDER (V1881-307-0)</t>
  </si>
  <si>
    <t>51146B13H00N000</t>
  </si>
  <si>
    <t>51153-02501L000</t>
  </si>
  <si>
    <t>OIL SEAL,FR FORK</t>
  </si>
  <si>
    <t>51153-09GG0-000</t>
  </si>
  <si>
    <t>OIL SEAL (F6171-320-0)</t>
  </si>
  <si>
    <t>51153-23F00L000</t>
  </si>
  <si>
    <t>SEAL OIL</t>
  </si>
  <si>
    <t>51153-36A00L000</t>
  </si>
  <si>
    <t>OIL SEAL</t>
  </si>
  <si>
    <t>51153-39140L000</t>
  </si>
  <si>
    <t>51156-13H20-000</t>
  </si>
  <si>
    <t>RING, SNAP (V1711-365-0)</t>
  </si>
  <si>
    <t>51171-21D10L000</t>
  </si>
  <si>
    <t>51171-22J20-000</t>
  </si>
  <si>
    <t>SPRING, FRONT (V1801-380-0)</t>
  </si>
  <si>
    <t>51171-23F20L000</t>
  </si>
  <si>
    <t>SPRING FR</t>
  </si>
  <si>
    <t>51171-31CB0L000</t>
  </si>
  <si>
    <t>51171-35400L000</t>
  </si>
  <si>
    <t>SPRING,FRONT FORK</t>
  </si>
  <si>
    <t>51171B09GC0N000</t>
  </si>
  <si>
    <t>51171B13H10N000</t>
  </si>
  <si>
    <t>SPRING FRONT</t>
  </si>
  <si>
    <t>51171B16H10N000</t>
  </si>
  <si>
    <t>51171B16H40N000</t>
  </si>
  <si>
    <t>SPRING(13261-12715-GP)</t>
  </si>
  <si>
    <t>51171B20G00N000</t>
  </si>
  <si>
    <t>51171B25G40N000</t>
  </si>
  <si>
    <t>SPRING(13261-12728-GP)</t>
  </si>
  <si>
    <t>51171B45H00N000</t>
  </si>
  <si>
    <t>SPRING, FRONT</t>
  </si>
  <si>
    <t>51173-09GG0-000</t>
  </si>
  <si>
    <t>SEAL, DUST (F6171-330-0)</t>
  </si>
  <si>
    <t>51173-23F00L000</t>
  </si>
  <si>
    <t>SEAL DUST</t>
  </si>
  <si>
    <t>51176-32J00-000</t>
  </si>
  <si>
    <t>SPACER (V1881-487-0)</t>
  </si>
  <si>
    <t>51177-22J20-000</t>
  </si>
  <si>
    <t>SPRING, REBOUND (V0171-385-0)</t>
  </si>
  <si>
    <t>51194B13H10N000</t>
  </si>
  <si>
    <t>51195-13H20-000</t>
  </si>
  <si>
    <t>PIECE, OIL LOCK (V0941-311-0)</t>
  </si>
  <si>
    <t>51311-32J00-000</t>
  </si>
  <si>
    <t>BRACKET, UPPER (V1881-500-0)</t>
  </si>
  <si>
    <t>51311B25G00N000</t>
  </si>
  <si>
    <t>UPPER BRACKET(BLACK)</t>
  </si>
  <si>
    <t>51311B25G40N000</t>
  </si>
  <si>
    <t>UPPER BRACKET SILVER(13261-03813-GP)</t>
  </si>
  <si>
    <t>51311B25G60N000</t>
  </si>
  <si>
    <t>BRACKET, UPPER(13261-03815)</t>
  </si>
  <si>
    <t>51351B09G10N000</t>
  </si>
  <si>
    <t>CAP</t>
  </si>
  <si>
    <t>51351B25G00N000</t>
  </si>
  <si>
    <t>CAP(13001-84085-0U4-GP)</t>
  </si>
  <si>
    <t>51351B25G10N000</t>
  </si>
  <si>
    <t>CAP(13001-64050-GJ9-GP)</t>
  </si>
  <si>
    <t>51351B45HE0N000</t>
  </si>
  <si>
    <t>CAP (13001-64025)</t>
  </si>
  <si>
    <t>51353B26F00N000</t>
  </si>
  <si>
    <t>NUT(13001-14522-GLD-GP)</t>
  </si>
  <si>
    <t>51410-23F00L000</t>
  </si>
  <si>
    <t>BRACKET FR FORK UNDER</t>
  </si>
  <si>
    <t>51410-32J00-000</t>
  </si>
  <si>
    <t>BRACKET, UNDER (V1881-150-0)</t>
  </si>
  <si>
    <t>51410B09830N000</t>
  </si>
  <si>
    <t>BRACKET COMP LOWER</t>
  </si>
  <si>
    <t>51410B13H10N000</t>
  </si>
  <si>
    <t>51410B22J00N000</t>
  </si>
  <si>
    <t>BRACKET, UNDER  (13262-10594-GP)</t>
  </si>
  <si>
    <t>51410B25G00N000</t>
  </si>
  <si>
    <t>UNDER BRACKET COMP(13262-10512-AA6-GP)</t>
  </si>
  <si>
    <t>51410B45HE0N000</t>
  </si>
  <si>
    <t>BRACKET,UNDER (13262-10584-AAC-GP)</t>
  </si>
  <si>
    <t>51451B22J00N000</t>
  </si>
  <si>
    <t>51622B25G00N000</t>
  </si>
  <si>
    <t>RACE STEERING OUTER LOWER</t>
  </si>
  <si>
    <t>51811B25G00NX1J</t>
  </si>
  <si>
    <t>HOUSING HEADLAMP AUTUMN RED MET</t>
  </si>
  <si>
    <t>51811B25G00NX4D</t>
  </si>
  <si>
    <t>HOUSING HEADLAMP DARK GREY MET</t>
  </si>
  <si>
    <t>51811B39300N888</t>
  </si>
  <si>
    <t>HOUSING,HEAD LAMP (BLANK)</t>
  </si>
  <si>
    <t>54110-35401L000</t>
  </si>
  <si>
    <t>HUB FRONT (TROMOL,SILVER)</t>
  </si>
  <si>
    <t>54111-12B50L000</t>
  </si>
  <si>
    <t xml:space="preserve">HUB FR DISC XA-141 BLACK
</t>
  </si>
  <si>
    <t>54111-40J00-019</t>
  </si>
  <si>
    <t>WHEEL,FRONT(14X1.60)</t>
  </si>
  <si>
    <t>54111-40J01-019</t>
  </si>
  <si>
    <t>WHEEL,FRONT(14M/CXMT1.85) (BLACK)</t>
  </si>
  <si>
    <t>54111-40J10-019</t>
  </si>
  <si>
    <t>WHEEL,FRONT(14M/CXMT1.85)</t>
  </si>
  <si>
    <t>54111-40J11-019</t>
  </si>
  <si>
    <t>WHEEL,FRONT(14M/CXMT1.85)'TL (BLACK)</t>
  </si>
  <si>
    <t>54111-46150L31M</t>
  </si>
  <si>
    <t xml:space="preserve">HUB FRONT XA-141 SILVER
</t>
  </si>
  <si>
    <t>54111B09G00N000</t>
  </si>
  <si>
    <t xml:space="preserve">HUB DISC FR XB-511 SILVER
</t>
  </si>
  <si>
    <t>54111B16H00N291</t>
  </si>
  <si>
    <t>WHEEL COMP,FRONT(14X1.60)BLACK 50% GLOSS</t>
  </si>
  <si>
    <t>54111B20G00N000</t>
  </si>
  <si>
    <t xml:space="preserve">HUB DISC FR XC-231 SILVER
</t>
  </si>
  <si>
    <t>54111B45H00N291</t>
  </si>
  <si>
    <t>WHEEL COMP,FRONT(17X1.40)BLACK 50% GLOSS</t>
  </si>
  <si>
    <t>54267B22J00N000</t>
  </si>
  <si>
    <t>OIL SEAL FR BRAKE ANCHOR PANEL</t>
  </si>
  <si>
    <t>54441B23F00N000</t>
  </si>
  <si>
    <t>CAM BRAKE PANEL FR</t>
  </si>
  <si>
    <t>54451B45H00N000</t>
  </si>
  <si>
    <t>LEVER FR BRAKE CAM XC-601</t>
  </si>
  <si>
    <t>54600B41H10N000</t>
  </si>
  <si>
    <t xml:space="preserve">BOX ASSY, SPEEDOMETER GEAR
</t>
  </si>
  <si>
    <t>54611B45H20N000</t>
  </si>
  <si>
    <t>GEAR SPEEDOMETER (0.5 CM)</t>
  </si>
  <si>
    <t>54611B45H30N000</t>
  </si>
  <si>
    <t>GEAR SPEEDOMETER (22T)</t>
  </si>
  <si>
    <t>54621B45H30N000</t>
  </si>
  <si>
    <t>Pinion Speedometer Gear Box XC</t>
  </si>
  <si>
    <t>54621B45H50N000</t>
  </si>
  <si>
    <t>PINION SPEDOMETER 9T XE511</t>
  </si>
  <si>
    <t>54731B09G00N000</t>
  </si>
  <si>
    <t>SPACER HUB FR 283 D</t>
  </si>
  <si>
    <t>55320B46050N000</t>
  </si>
  <si>
    <t>SPOKE FRONT SET 11-171</t>
  </si>
  <si>
    <t>56500-09J11-000</t>
  </si>
  <si>
    <t>MIRROR ASSY,REAR VIEW,R (STAY BLACK)</t>
  </si>
  <si>
    <t>56500-09J21-000</t>
  </si>
  <si>
    <t>MIRROR ASSY, REAR VIEW RH (STAY BLACK)</t>
  </si>
  <si>
    <t>56500-09J31-000</t>
  </si>
  <si>
    <t>56500-09J41-000</t>
  </si>
  <si>
    <t>MIRROR ASSY,REAR VIEW,R</t>
  </si>
  <si>
    <t>56500-09J51-000</t>
  </si>
  <si>
    <t>56500-09J61-000</t>
  </si>
  <si>
    <t>MIRROR ASSY, REAR VIEW RH</t>
  </si>
  <si>
    <t>56500-10JF0-000</t>
  </si>
  <si>
    <t>56500-21D00L000</t>
  </si>
  <si>
    <t>MIRROR ASSY RH (BLACK)</t>
  </si>
  <si>
    <t>56500B09G00NS01</t>
  </si>
  <si>
    <t>MIRROR ASSY RR VIEW RH (STAY BLACK)</t>
  </si>
  <si>
    <t>56500B09G20N000</t>
  </si>
  <si>
    <t>56500B09G40N000</t>
  </si>
  <si>
    <t>56500B09G50N000</t>
  </si>
  <si>
    <t>MIRROR ASSY,REAR VIEW,R (STAY CHROME)</t>
  </si>
  <si>
    <t>56500B09GD0N000</t>
  </si>
  <si>
    <t>MIRROR ASSSY, REAR VIEW, R (STAY CHROME)</t>
  </si>
  <si>
    <t>56500B09GE1N000</t>
  </si>
  <si>
    <t>MIRROR ASSY REAR VIEW,R (STAY BLACK)</t>
  </si>
  <si>
    <t>56500B09GF0N000</t>
  </si>
  <si>
    <t>MIRROR ASSY,RR VIEW R(NR) (STAY BLACK)</t>
  </si>
  <si>
    <t>56500B09GH0N000</t>
  </si>
  <si>
    <t>56500B09GL0N000</t>
  </si>
  <si>
    <t>56500B09J20N000</t>
  </si>
  <si>
    <t>56500B10J10N000</t>
  </si>
  <si>
    <t>56500B20G00N000</t>
  </si>
  <si>
    <t>MIRROR ASSY RR VIEW R (STAY CHROME)</t>
  </si>
  <si>
    <t>56500B27J10NPV5</t>
  </si>
  <si>
    <t>MIRROR ASSY,REAR VIEW,R(CELEB. RED)(STAY CHROME)</t>
  </si>
  <si>
    <t>56500B27J10NPZ5</t>
  </si>
  <si>
    <t>MIRROR ASSY,REAR VIEW,R(FRASH GREEN)(STAY CHROME)</t>
  </si>
  <si>
    <t>56500B27J30N000</t>
  </si>
  <si>
    <t>MIRROR ASSY,REAR VIEW RH (STAY CHROME)</t>
  </si>
  <si>
    <t>56500B28F20N000</t>
  </si>
  <si>
    <t>MIRROR ASSY RR VIEW RH (STAY CHROME)</t>
  </si>
  <si>
    <t>56500B28F30N000</t>
  </si>
  <si>
    <t>MIRROR ASSY RR VIEW R (STAY BLACK)</t>
  </si>
  <si>
    <t>56500B45HA0N000</t>
  </si>
  <si>
    <t>MIRROR ASSY,REAR VIER,RH (STAY BLACK)</t>
  </si>
  <si>
    <t>56500B45HB0N000</t>
  </si>
  <si>
    <t>56600-09J11-000</t>
  </si>
  <si>
    <t>MIRROR ASSY,REAR VIEW,L (STAY BLACK)</t>
  </si>
  <si>
    <t>56600-09J21-000</t>
  </si>
  <si>
    <t>MIRROR ASSY, REAR VIEW LH (STAY BLACK)</t>
  </si>
  <si>
    <t>56600-09J31-000</t>
  </si>
  <si>
    <t>56600-09J41-000</t>
  </si>
  <si>
    <t>MIRROR ASSY,REAR VIEW,L</t>
  </si>
  <si>
    <t>56600-09J51-000</t>
  </si>
  <si>
    <t>56600-09J61-000</t>
  </si>
  <si>
    <t>MIRROR ASSY, REAR VIEW LH</t>
  </si>
  <si>
    <t>56600-10JF0-000</t>
  </si>
  <si>
    <t>56600-21D00L000</t>
  </si>
  <si>
    <t>MIRROR ASSY LH (BLACK)</t>
  </si>
  <si>
    <t>56600B09G00NS01</t>
  </si>
  <si>
    <t>MIRROR ASSY RR VIEW LH (STAY BLACK)</t>
  </si>
  <si>
    <t>56600B09G20N000</t>
  </si>
  <si>
    <t>56600B09G30N000</t>
  </si>
  <si>
    <t>MIRROR ASSY REAR VIEW L</t>
  </si>
  <si>
    <t>56600B09G40N000</t>
  </si>
  <si>
    <t>56600B09G50N000</t>
  </si>
  <si>
    <t>MIRROR ASSY,REAR VIEW,L (STAY CHROME)</t>
  </si>
  <si>
    <t>56600B09GD0N000</t>
  </si>
  <si>
    <t>MIRROR ASSY, REAR VIEW, L (CHROME)</t>
  </si>
  <si>
    <t>56600B09GE1N000</t>
  </si>
  <si>
    <t>MIRROR ASSY REAR VIEW,L (STAY BLACK)</t>
  </si>
  <si>
    <t>56600B09GF0N000</t>
  </si>
  <si>
    <t>MIRROR ASSY,RR VIEW L(NR) (STAY BLACK)</t>
  </si>
  <si>
    <t>56600B09GH0N000</t>
  </si>
  <si>
    <t>56600B09GL0N000</t>
  </si>
  <si>
    <t>56600B09J20N000</t>
  </si>
  <si>
    <t>56600B10J10N000</t>
  </si>
  <si>
    <t>56600B20G00N000</t>
  </si>
  <si>
    <t>MIRROR ASSY RR VIEW L (STAY CHROME)</t>
  </si>
  <si>
    <t>56600B27J10NPV5</t>
  </si>
  <si>
    <t>MIRROR ASSY,REAR VIEW,L(CELEB. RED) (STAY CHROME)</t>
  </si>
  <si>
    <t>56600B27J30N000</t>
  </si>
  <si>
    <t>MIRROR ASSY,REAR VIEW LH (STAY CHROME)</t>
  </si>
  <si>
    <t>56600B28F20N000</t>
  </si>
  <si>
    <t>MIRROR ASSY RR VIEW LH (STAY CHROME)</t>
  </si>
  <si>
    <t>56600B28F30N000</t>
  </si>
  <si>
    <t>MIRROR ASSY RR VIEW L (STAY BLACK)</t>
  </si>
  <si>
    <t>56600B45HA0N000</t>
  </si>
  <si>
    <t>MIRROR ASSY,REAR VIEW,LH (STAY BLACK)</t>
  </si>
  <si>
    <t>57100-09G11-000</t>
  </si>
  <si>
    <t>CASE ASSY THROTTLE</t>
  </si>
  <si>
    <t>57110-12K00-000</t>
  </si>
  <si>
    <t>GRIP, THROTTLE</t>
  </si>
  <si>
    <t>57110-23K00-000</t>
  </si>
  <si>
    <t>GRIP COMP, THROTTLE</t>
  </si>
  <si>
    <t>57110-40J00-000</t>
  </si>
  <si>
    <t>GRIP COMP,THROTTLE</t>
  </si>
  <si>
    <t>57110B41H00N000</t>
  </si>
  <si>
    <t>57110B41H10N000</t>
  </si>
  <si>
    <t>57211-40J00-000</t>
  </si>
  <si>
    <t>GRIP LH</t>
  </si>
  <si>
    <t>57211B22D01N291</t>
  </si>
  <si>
    <t>GRIP, LH (BLACK)</t>
  </si>
  <si>
    <t>57211B22D50N000</t>
  </si>
  <si>
    <t>GRIP,L</t>
  </si>
  <si>
    <t>57211B34310N000</t>
  </si>
  <si>
    <t>GRIP L</t>
  </si>
  <si>
    <t>57211B41H00N000</t>
  </si>
  <si>
    <t>57300-09J00-000</t>
  </si>
  <si>
    <t>LEVER ASSY,BRAKE</t>
  </si>
  <si>
    <t>57300-21D30-000</t>
  </si>
  <si>
    <t>57300B21D10N000</t>
  </si>
  <si>
    <t>LEVER M/C XB-976 ASSY</t>
  </si>
  <si>
    <t>57300B41HB0N000</t>
  </si>
  <si>
    <t>LEVER SUB ASSY XE 511</t>
  </si>
  <si>
    <t>57300B41HC0N000</t>
  </si>
  <si>
    <t xml:space="preserve">LEVER M/C BRAKE XA-551 SGP
</t>
  </si>
  <si>
    <t>57300B46G40N000</t>
  </si>
  <si>
    <t xml:space="preserve">LEVER SUB ASSY XA-691
</t>
  </si>
  <si>
    <t>57421-09J00-000</t>
  </si>
  <si>
    <t>LEVER,BRAKE</t>
  </si>
  <si>
    <t>57421-21D30-000</t>
  </si>
  <si>
    <t>LEVER M/C XD 833 EDP BLACK</t>
  </si>
  <si>
    <t>57421B13H00N000</t>
  </si>
  <si>
    <t xml:space="preserve">LEVER M/C XA-681 BLACK ALUMITE
</t>
  </si>
  <si>
    <t>57421B21D20N000</t>
  </si>
  <si>
    <t xml:space="preserve">LEVER M/C XB-975 BLACK PLATING
</t>
  </si>
  <si>
    <t>57421B41HC0N000</t>
  </si>
  <si>
    <t xml:space="preserve">LEVER M/C XD-541 , 551
</t>
  </si>
  <si>
    <t>57421B46G00N000</t>
  </si>
  <si>
    <t xml:space="preserve">LEVER M/C XA-361 BARELL
</t>
  </si>
  <si>
    <t>57460-09J00-000</t>
  </si>
  <si>
    <t>SWITCH ASSY,STOP</t>
  </si>
  <si>
    <t>57460B41H00N000</t>
  </si>
  <si>
    <t>SWITCH ASSY FR STOP KWBF</t>
  </si>
  <si>
    <t>57470-10JD0-000</t>
  </si>
  <si>
    <t>SWITCH ASSY, CLUTCH</t>
  </si>
  <si>
    <t>57470-10JE0-000</t>
  </si>
  <si>
    <t>57500-25GB0-000</t>
  </si>
  <si>
    <t>LEVER ASSY, CLUTCH</t>
  </si>
  <si>
    <t>57511-25G40-000</t>
  </si>
  <si>
    <t>HOLDER, CLUTCH</t>
  </si>
  <si>
    <t>58200-12B00L000</t>
  </si>
  <si>
    <t>CABLE ASSY,CLUTCH</t>
  </si>
  <si>
    <t>58200B21D11N000</t>
  </si>
  <si>
    <t>CABLE ASSY CLUTCH</t>
  </si>
  <si>
    <t>58200B47G00N000</t>
  </si>
  <si>
    <t>CABLE ASSY CLUCTH</t>
  </si>
  <si>
    <t>58300-31CA0AS01</t>
  </si>
  <si>
    <t>THROTTLE CABLE</t>
  </si>
  <si>
    <t>58300B09G10N000</t>
  </si>
  <si>
    <t>CABLE ASSY THROTTLE</t>
  </si>
  <si>
    <t>58300B13H20N000</t>
  </si>
  <si>
    <t>58300B21D11N000</t>
  </si>
  <si>
    <t>58300B21D31N000</t>
  </si>
  <si>
    <t>58300B25G10N000</t>
  </si>
  <si>
    <t>58300B30D01N000</t>
  </si>
  <si>
    <t>58300B46G40N000</t>
  </si>
  <si>
    <t>CABLE TROTHLE, ASSY</t>
  </si>
  <si>
    <t>58410-23410L000</t>
  </si>
  <si>
    <t>CABLE ASSY,STARTER</t>
  </si>
  <si>
    <t>58410-23F10L000</t>
  </si>
  <si>
    <t>CABLE COMP STARTER</t>
  </si>
  <si>
    <t>58410B09G00N000</t>
  </si>
  <si>
    <t>58410B20G00N000</t>
  </si>
  <si>
    <t>STARTER CABLE</t>
  </si>
  <si>
    <t>58721-23F00L000</t>
  </si>
  <si>
    <t>CHOKE LEVER</t>
  </si>
  <si>
    <t>59100-45HA0-000</t>
  </si>
  <si>
    <t>CALIPER ASSY, FRONT</t>
  </si>
  <si>
    <t>59100-47E00L000</t>
  </si>
  <si>
    <t xml:space="preserve">CALIPER FR XA-141 BLACK ASSY
</t>
  </si>
  <si>
    <t>59100B07H40N000</t>
  </si>
  <si>
    <t xml:space="preserve">CALIPER FR XC-321 GOLD ASSY
</t>
  </si>
  <si>
    <t>59100B16H00N000</t>
  </si>
  <si>
    <t xml:space="preserve">CALIPER FR XC-321- RD RMD GOLD
</t>
  </si>
  <si>
    <t>59100B21D41N000</t>
  </si>
  <si>
    <t xml:space="preserve">CALIPER XA-681 MAX GOLD ASSY
</t>
  </si>
  <si>
    <t>59100B25G01N000</t>
  </si>
  <si>
    <t xml:space="preserve">CALIPER FR XB 975-CD GOLD ASSY
</t>
  </si>
  <si>
    <t>59100B41840N000</t>
  </si>
  <si>
    <t>PISTON SET</t>
  </si>
  <si>
    <t>59100B41H00N000</t>
  </si>
  <si>
    <t xml:space="preserve">CALIPER FR XA-691 GOLD ASSY
</t>
  </si>
  <si>
    <t>59100B41H20N000</t>
  </si>
  <si>
    <t xml:space="preserve">CALIPER FR XD 541 BLACK ASSY
</t>
  </si>
  <si>
    <t>59100B41HD0N000</t>
  </si>
  <si>
    <t xml:space="preserve">CALIPER FR XA-692 BLACK ASSY
</t>
  </si>
  <si>
    <t>59100B45H00N000</t>
  </si>
  <si>
    <t xml:space="preserve">CALIPER FR XC 601 BLACK ASSY
</t>
  </si>
  <si>
    <t>59100B45H10N000</t>
  </si>
  <si>
    <t>CALIPER ASSY,FRONT (BLACK)</t>
  </si>
  <si>
    <t>59100B47E00N000</t>
  </si>
  <si>
    <t xml:space="preserve">CALIPER FR XA-141 SGP BLACK
</t>
  </si>
  <si>
    <t>59101-09810-000</t>
  </si>
  <si>
    <t>PAD SET</t>
  </si>
  <si>
    <t>59146B21E10N000</t>
  </si>
  <si>
    <t>PIN PLUG (CALIPER KEVJ)</t>
  </si>
  <si>
    <t>59211-12B00L000</t>
  </si>
  <si>
    <t>FRONT BRAKE (BLACK)</t>
  </si>
  <si>
    <t>59211-25G60-000</t>
  </si>
  <si>
    <t>DISC,FRONT BRAKE (SILVER)</t>
  </si>
  <si>
    <t>59211B07H40N000</t>
  </si>
  <si>
    <t>DISC FR BRAKE ENAMEL RED (NR)</t>
  </si>
  <si>
    <t>59211B09G00N000</t>
  </si>
  <si>
    <t>DISC FRONT BRAKE (NEBULAR GOLD)</t>
  </si>
  <si>
    <t>59211B09G00N018</t>
  </si>
  <si>
    <t>59211B09G50N000</t>
  </si>
  <si>
    <t>DISC FR BRAKE (BLACK)</t>
  </si>
  <si>
    <t>59211B09G60N000</t>
  </si>
  <si>
    <t>DISC,FRONT BRAKE (BLACK)</t>
  </si>
  <si>
    <t>59211B16H10N000</t>
  </si>
  <si>
    <t>DISC FR BRAKE</t>
  </si>
  <si>
    <t>59211B25G40N000</t>
  </si>
  <si>
    <t>DISC,FRONT BRAKE</t>
  </si>
  <si>
    <t>59211B45H50N000</t>
  </si>
  <si>
    <t>59211B47E00N000</t>
  </si>
  <si>
    <t>DISC FR BRAKE (NEBULAR GOLD)</t>
  </si>
  <si>
    <t>59221-40J00-000</t>
  </si>
  <si>
    <t>DISC, FRONT BRAKE</t>
  </si>
  <si>
    <t>59221B09J00N000</t>
  </si>
  <si>
    <t>59240B41H00N000</t>
  </si>
  <si>
    <t>CLAMP COMP FR BRK HOSE XA-691</t>
  </si>
  <si>
    <t>59260B13H10N000</t>
  </si>
  <si>
    <t>CLAMP COMP FR BRAKE HOSE UPPER</t>
  </si>
  <si>
    <t>59260B45H00N000</t>
  </si>
  <si>
    <t>CLAMP COMP, FRONT BRAKE HOSE X</t>
  </si>
  <si>
    <t>59300-09J10-000</t>
  </si>
  <si>
    <t>CALIPER ASSY,FRONT</t>
  </si>
  <si>
    <t>59300-10810-000</t>
  </si>
  <si>
    <t>SEAL SET</t>
  </si>
  <si>
    <t>59300-13820L000</t>
  </si>
  <si>
    <t>SEAL SET PISTON</t>
  </si>
  <si>
    <t>59300B09J00N000</t>
  </si>
  <si>
    <t>59300B09J20N000</t>
  </si>
  <si>
    <t>CALIPER ASSY,FRONT (GOLD)</t>
  </si>
  <si>
    <t>59301-09810-000</t>
  </si>
  <si>
    <t>59303-14500L000</t>
  </si>
  <si>
    <t>BOOT</t>
  </si>
  <si>
    <t>59312-09J00-000</t>
  </si>
  <si>
    <t>59313-09J00-000</t>
  </si>
  <si>
    <t>BUSH</t>
  </si>
  <si>
    <t>59315-09J00-000</t>
  </si>
  <si>
    <t>59316B09J00N000</t>
  </si>
  <si>
    <t>STOPPER</t>
  </si>
  <si>
    <t>59322-09J00-000</t>
  </si>
  <si>
    <t>59345-14600L000</t>
  </si>
  <si>
    <t>PIN HANGER CALIPER (ALL TYPE)</t>
  </si>
  <si>
    <t>59350B09J00N000</t>
  </si>
  <si>
    <t>CARRIER CALIPER</t>
  </si>
  <si>
    <t>59351B21D00N000</t>
  </si>
  <si>
    <t>BRACKET CALIPER 21D</t>
  </si>
  <si>
    <t>59351B41HA0N000</t>
  </si>
  <si>
    <t>BRACKET FR CALIPER XC601</t>
  </si>
  <si>
    <t>59371-09J00-000</t>
  </si>
  <si>
    <t>SHIM,PAD</t>
  </si>
  <si>
    <t>59387B41HA0N000</t>
  </si>
  <si>
    <t>PIN BOLT A KWBA</t>
  </si>
  <si>
    <t>59388B41HA0N000</t>
  </si>
  <si>
    <t>TORQUE NUT KWBA</t>
  </si>
  <si>
    <t>59480-40J00-000</t>
  </si>
  <si>
    <t>HOSE COMP,FRONT BRAKE</t>
  </si>
  <si>
    <t>59480B09J00N000</t>
  </si>
  <si>
    <t>59480B13H30N000</t>
  </si>
  <si>
    <t>HOSE COMP FRONT BRAKE XA-681</t>
  </si>
  <si>
    <t>59480B25G00N000</t>
  </si>
  <si>
    <t>HOSE COMP FR BRAKE XD 831</t>
  </si>
  <si>
    <t>59480B41H20N000</t>
  </si>
  <si>
    <t>59492-09J00-000</t>
  </si>
  <si>
    <t>BOLT,BRAKE FLUID</t>
  </si>
  <si>
    <t>59502-09J00-000</t>
  </si>
  <si>
    <t>WASHER,BRAKE FLUID</t>
  </si>
  <si>
    <t>59600-09810-000</t>
  </si>
  <si>
    <t>PISTON &amp; CUP SET</t>
  </si>
  <si>
    <t>59600-09J00-000</t>
  </si>
  <si>
    <t>CYLINDER ASSY,FRONT MASTER</t>
  </si>
  <si>
    <t>59600-09J30-000</t>
  </si>
  <si>
    <t>59600-21810L000</t>
  </si>
  <si>
    <t>59600-21D10L000</t>
  </si>
  <si>
    <t xml:space="preserve">CYLINDER ASSY FRONT MASTER
</t>
  </si>
  <si>
    <t>59600B07H00N000</t>
  </si>
  <si>
    <t xml:space="preserve">CYLINDER FR MASTER 281-SC
</t>
  </si>
  <si>
    <t>59600B09J10N000</t>
  </si>
  <si>
    <t>59600B21810N000</t>
  </si>
  <si>
    <t>PISTON CUP SET XC-321RD-RMD</t>
  </si>
  <si>
    <t>59600B21D30N000</t>
  </si>
  <si>
    <t xml:space="preserve">M/C FR XB 975 CD BLACK ASSY
</t>
  </si>
  <si>
    <t>59600B21D50N000</t>
  </si>
  <si>
    <t xml:space="preserve">M/C FR XA-681 BLACK ASSY
</t>
  </si>
  <si>
    <t>59600B21D70N000</t>
  </si>
  <si>
    <t>M/C ASSY XD-831 FR ( EXPORT )</t>
  </si>
  <si>
    <t>59600B22J00N000</t>
  </si>
  <si>
    <t xml:space="preserve">M/C FR XE-511 CHROM ASSY
</t>
  </si>
  <si>
    <t>59600B41H00N000</t>
  </si>
  <si>
    <t xml:space="preserve">M/C FR XA-692 BLACK ASSY
</t>
  </si>
  <si>
    <t>59600B45H00N000</t>
  </si>
  <si>
    <t xml:space="preserve">M.C FR XC-604 CHROM ASSY
</t>
  </si>
  <si>
    <t>59600B46800N000</t>
  </si>
  <si>
    <t>PISTON CUP SET UY125-S</t>
  </si>
  <si>
    <t>59611B36500N000</t>
  </si>
  <si>
    <t>PISTON CUP SET</t>
  </si>
  <si>
    <t>59669-09J20-000</t>
  </si>
  <si>
    <t>59669B09J10N000</t>
  </si>
  <si>
    <t>59669B21D20N000</t>
  </si>
  <si>
    <t xml:space="preserve">CAP M/C KEVJ BLACK PAINTING
</t>
  </si>
  <si>
    <t>59671-09G30-000</t>
  </si>
  <si>
    <t>HOLDER UPPER</t>
  </si>
  <si>
    <t>59671-09J00-000</t>
  </si>
  <si>
    <t>HOLDER (BLACK)</t>
  </si>
  <si>
    <t>62100B09GC0N000</t>
  </si>
  <si>
    <t>ABSORBER ASSY, RR SHOCK</t>
  </si>
  <si>
    <t>62100B13H11NX1K</t>
  </si>
  <si>
    <t>ABSORBER ASSY,REAR(ENAMEL RED)</t>
  </si>
  <si>
    <t>62100B13H40N019</t>
  </si>
  <si>
    <t>ABSORBER ASSY,REAR SHOCK(SOLID BLACK)</t>
  </si>
  <si>
    <t>62100B13H40NW6L</t>
  </si>
  <si>
    <t>ABSORBER ASSY,REAR SHOCK (ENAMEL RED)</t>
  </si>
  <si>
    <t>62100B16H10N000</t>
  </si>
  <si>
    <t>ABSORBER ASSY,REAR SHOCK (WH.CHROME)</t>
  </si>
  <si>
    <t>62100B16H30NX1K</t>
  </si>
  <si>
    <t>REAR ABSORBER ENAMEL RED(NR)</t>
  </si>
  <si>
    <t>62100B16H40N000</t>
  </si>
  <si>
    <t>ABSORBER ASSY,REAR SHOCK</t>
  </si>
  <si>
    <t>62100B16H60NX1K</t>
  </si>
  <si>
    <t>62100B20G21N000</t>
  </si>
  <si>
    <t>ABSORBER ASSY(SILVER)</t>
  </si>
  <si>
    <t>62100B20GB0N000</t>
  </si>
  <si>
    <t>ABSORBER ASSY REAR SHOCK(RED)</t>
  </si>
  <si>
    <t>62100B21D20NW6L</t>
  </si>
  <si>
    <t>ABSORBER ASSY RR (ENAMEL RED)</t>
  </si>
  <si>
    <t>62100B22J00N019</t>
  </si>
  <si>
    <t>ABSORBER ASSY, REAR SHOCK (12200-10175-019)(BLACK)</t>
  </si>
  <si>
    <t>62100B22J00N13L</t>
  </si>
  <si>
    <t>ABSORBER ASSY, REAR SHOCK(SILVER)</t>
  </si>
  <si>
    <t>62100B23F10NS01</t>
  </si>
  <si>
    <t>ABSORBER ASSY RR SHOCK</t>
  </si>
  <si>
    <t>62100B25G40N019</t>
  </si>
  <si>
    <t>ABSORBER ASSY, REAR SHOCK(BLACK)</t>
  </si>
  <si>
    <t>62100B25G40NW6L</t>
  </si>
  <si>
    <t>REAR SHOCKABSORBER (12250-60519-GP) (ENAMEL RED)</t>
  </si>
  <si>
    <t>62100B45H10N000</t>
  </si>
  <si>
    <t>ABSORBER ASSY, REAR SHOCK (BLACK) 12200-10172</t>
  </si>
  <si>
    <t>62100B45H70N019</t>
  </si>
  <si>
    <t>ABSORBER ASSY,RR SHOCK (SOLID BLACK) (12200-20108)</t>
  </si>
  <si>
    <t>64000B35350N000</t>
  </si>
  <si>
    <t xml:space="preserve">HUB REAR ASSY ALL TYPE
</t>
  </si>
  <si>
    <t>64000B35351N000</t>
  </si>
  <si>
    <t>HUB RR ASSY BLACK 2 BEARING</t>
  </si>
  <si>
    <t>64100B35380N000</t>
  </si>
  <si>
    <t xml:space="preserve">HUB RR ASSY SILVER 2 BEARING
</t>
  </si>
  <si>
    <t>64110-35350L000</t>
  </si>
  <si>
    <t xml:space="preserve">HUB DRUM RR XC-231 3 BEARING S
</t>
  </si>
  <si>
    <t>64110-35351L000</t>
  </si>
  <si>
    <t>HUB DRUM RR XC-231 3 BEARING</t>
  </si>
  <si>
    <t>64110B09G01N13L</t>
  </si>
  <si>
    <t>HUB, REAR WHEEL(SILVER) (30MM)</t>
  </si>
  <si>
    <t>64110B35355N000</t>
  </si>
  <si>
    <t xml:space="preserve">HUB DRUM RR XC-231 2 BEARING S
</t>
  </si>
  <si>
    <t>64110B35356N000</t>
  </si>
  <si>
    <t>64110B46G10N000</t>
  </si>
  <si>
    <t>HUB COMP REAR WHEEL</t>
  </si>
  <si>
    <t>64111B16H00N291</t>
  </si>
  <si>
    <t>WHEEL COMP,REAR(14X1.85)BLACK 50% GLOSS</t>
  </si>
  <si>
    <t>64150-40J00-019</t>
  </si>
  <si>
    <t>WHEEL COMP,REAR(14X1.85)</t>
  </si>
  <si>
    <t>64150-40J00-YD8</t>
  </si>
  <si>
    <t>WHEEL COMP,REAR(14X1.85)(MET.SONIC SILVER)</t>
  </si>
  <si>
    <t>64150-40J10-019</t>
  </si>
  <si>
    <t>WHEEL COMP,REAR(14M/CXMT1.85)</t>
  </si>
  <si>
    <t>64150B45H00N291</t>
  </si>
  <si>
    <t>WHEEL COMP,REAR(17X1.60)BLACK 50% GLOSS</t>
  </si>
  <si>
    <t>64162-23K10-000</t>
  </si>
  <si>
    <t>RING SPEED SENSOR RR</t>
  </si>
  <si>
    <t>64210-46005L000</t>
  </si>
  <si>
    <t>PANEL RR XB-511 BLACK PAINTING</t>
  </si>
  <si>
    <t>64210-46005L27S</t>
  </si>
  <si>
    <t>PANEL RR XC-601 SILVER</t>
  </si>
  <si>
    <t>64441B21D00N000</t>
  </si>
  <si>
    <t>CAM BRAKE SUZUKI RR ALL TYPE</t>
  </si>
  <si>
    <t>64511-354B0AS0K</t>
  </si>
  <si>
    <t>SPROCKET REAR 35T</t>
  </si>
  <si>
    <t>64511B16H30N00K</t>
  </si>
  <si>
    <t>SPROCKET,REAR(34T-428)</t>
  </si>
  <si>
    <t>64511B21D13N000</t>
  </si>
  <si>
    <t>SPROCKET REAR (43T)</t>
  </si>
  <si>
    <t>64511B21D13N00K</t>
  </si>
  <si>
    <t>64511B22J00N000</t>
  </si>
  <si>
    <t>SPROCKET, REAR (NT:37)</t>
  </si>
  <si>
    <t>64511B25G00N000</t>
  </si>
  <si>
    <t>SPROCKET, REAR (NT:43)</t>
  </si>
  <si>
    <t>64511B25G00N00K</t>
  </si>
  <si>
    <t>64511B28F10N000</t>
  </si>
  <si>
    <t>SPROCKET RR 36T</t>
  </si>
  <si>
    <t>64511B28F10N00K</t>
  </si>
  <si>
    <t>64610B05310N000</t>
  </si>
  <si>
    <t xml:space="preserve">DRUM RR SPRCKET MOUNTING </t>
  </si>
  <si>
    <t>64610B16H01N000</t>
  </si>
  <si>
    <t xml:space="preserve">DRUM COMP REAR SPROCKET FL 125
</t>
  </si>
  <si>
    <t>64611-01001L000</t>
  </si>
  <si>
    <t>DRUM REAR SPROCKET 21D</t>
  </si>
  <si>
    <t>64611-12K00-000</t>
  </si>
  <si>
    <t>DRUM REAR SPROCKET</t>
  </si>
  <si>
    <t>64611-23K00-000</t>
  </si>
  <si>
    <t>DRUM, REAR SPROCKET</t>
  </si>
  <si>
    <t>64611-26500L000</t>
  </si>
  <si>
    <t>DRUM REAR SPROCKET RU SGP</t>
  </si>
  <si>
    <t>64611B25G00N000</t>
  </si>
  <si>
    <t xml:space="preserve">DRUM, REAR SPROCKET </t>
  </si>
  <si>
    <t>64611B39200N000</t>
  </si>
  <si>
    <t>DRUM REAR SPROCKET RU</t>
  </si>
  <si>
    <t>65320B03050N000</t>
  </si>
  <si>
    <t>SPOKE REAR SET 10-161</t>
  </si>
  <si>
    <t>65320B12150N000</t>
  </si>
  <si>
    <t>SPOKE REAR SET 10-172</t>
  </si>
  <si>
    <t>68641-22J10-000</t>
  </si>
  <si>
    <t>EMBLEM S</t>
  </si>
  <si>
    <t>69100-25G30-000</t>
  </si>
  <si>
    <t>CALIPER ASSY REAR XD 831 DZ2</t>
  </si>
  <si>
    <t>69100B16H00N000</t>
  </si>
  <si>
    <t xml:space="preserve">CALIPER RR XC-321 RD-RMD GOLD
</t>
  </si>
  <si>
    <t>69100B16H10N000</t>
  </si>
  <si>
    <t xml:space="preserve">CALIPER RR XC-321 RCF GOLD
</t>
  </si>
  <si>
    <t>69100B16H20N000</t>
  </si>
  <si>
    <t xml:space="preserve">CALIPER RR XD-551 BLACK ASSY
</t>
  </si>
  <si>
    <t>69100B25G01N000</t>
  </si>
  <si>
    <t xml:space="preserve">CALIPER RR XB 975-CD GOLD ASSY
</t>
  </si>
  <si>
    <t>69211-25G50-000</t>
  </si>
  <si>
    <t>DISC,REAR BRAKE (SILVER)</t>
  </si>
  <si>
    <t>69211B16H00N000</t>
  </si>
  <si>
    <t>DISC RR BRAKE</t>
  </si>
  <si>
    <t>69211B16H20N000</t>
  </si>
  <si>
    <t>DISC,REAR BRAKE (BLACK)</t>
  </si>
  <si>
    <t>69345B20G00N000</t>
  </si>
  <si>
    <t>PIN HANGER XC-XRM</t>
  </si>
  <si>
    <t>69480B25G00N000</t>
  </si>
  <si>
    <t>HOSE COMP RR BRAKE XB971-SC</t>
  </si>
  <si>
    <t>69600B16H00N000</t>
  </si>
  <si>
    <t xml:space="preserve">M/C RR XC 321 CHROM  ASSY
</t>
  </si>
  <si>
    <t>69600B16H10N000</t>
  </si>
  <si>
    <t xml:space="preserve">M/C ASSY RR CHROME ASSY XD 552
</t>
  </si>
  <si>
    <t>69669B20G00N000</t>
  </si>
  <si>
    <t>CAP RESERVOIR</t>
  </si>
  <si>
    <t>69672B00B20N000</t>
  </si>
  <si>
    <t>CONNECTOR</t>
  </si>
  <si>
    <t>69721B25G00N000</t>
  </si>
  <si>
    <t>BRACKET COMP RR XB-971</t>
  </si>
  <si>
    <t>69730B16H00N000</t>
  </si>
  <si>
    <t>HOSE,RESERVOIR TANK</t>
  </si>
  <si>
    <t>69731B25G10N000</t>
  </si>
  <si>
    <t>HOSE REAR RESERVOIR TANK</t>
  </si>
  <si>
    <t>69740B20G00N000</t>
  </si>
  <si>
    <t>TANK ASSY RR RESERVOIR</t>
  </si>
  <si>
    <t>69750B25G00N000</t>
  </si>
  <si>
    <t>BRACKET COMP RR RESERVOIR TANK</t>
  </si>
  <si>
    <t>92112-27J00-888</t>
  </si>
  <si>
    <t>COVER, LEG SHIELD UPPER (NOT PAINT)</t>
  </si>
  <si>
    <t>92112-27J00-PBK</t>
  </si>
  <si>
    <t>COVER,LEG SHIELD UPPER (SOLARISE SILVER)</t>
  </si>
  <si>
    <t>92112-27J00-YTB</t>
  </si>
  <si>
    <t>COVER,LEG SHIELD UPPER (CDY.SUMMER RED)</t>
  </si>
  <si>
    <t>92112-27J00-YUJ</t>
  </si>
  <si>
    <t>COVER, LEG SHIELD UPPER</t>
  </si>
  <si>
    <t>92113B13H00N000</t>
  </si>
  <si>
    <t>RACK SHIELD UPPER (NATURAL)</t>
  </si>
  <si>
    <t>92171-32G00-291</t>
  </si>
  <si>
    <t>HOOK, LEG SHIELD (BLACK)(291)</t>
  </si>
  <si>
    <t>92171B32G00NT01</t>
  </si>
  <si>
    <t>HOOK LEG SHIELD NATURAL DARK GREY</t>
  </si>
  <si>
    <t>92212-22J00-000</t>
  </si>
  <si>
    <t>LID, BATTERY BOX</t>
  </si>
  <si>
    <t>94511-23K00-000</t>
  </si>
  <si>
    <t>BRACE, COWLING LOWER</t>
  </si>
  <si>
    <t>94611-23K00-000</t>
  </si>
  <si>
    <t>WINDSCREEN</t>
  </si>
  <si>
    <t>94611-23K10-000</t>
  </si>
  <si>
    <t>94611B25G00N000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</si>
</sst>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7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/>
    <xf numFmtId="0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NumberFormat="1" applyFont="1" applyBorder="1" applyAlignment="1">
      <alignment vertical="center"/>
    </xf>
    <xf numFmtId="164" fontId="4" fillId="0" borderId="1" xfId="2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0" fontId="6" fillId="0" borderId="1" xfId="1" applyNumberFormat="1" applyFont="1" applyBorder="1" applyAlignment="1">
      <alignment vertical="center"/>
    </xf>
  </cellXfs>
  <cellStyles count="3">
    <cellStyle name="Comma" xfId="2" builtinId="3"/>
    <cellStyle name="Comma [0]" xfId="1" builtinId="6"/>
    <cellStyle name="Normal" xfId="0" builtinId="0"/>
  </cellStyles>
  <dxfs count="2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88"/>
  <sheetViews>
    <sheetView tabSelected="1" workbookViewId="0">
      <selection activeCell="C3" sqref="C3"/>
    </sheetView>
  </sheetViews>
  <sheetFormatPr defaultRowHeight="15"/>
  <cols>
    <col min="1" max="1" width="4" bestFit="1" customWidth="1"/>
    <col min="2" max="2" width="17.28515625" bestFit="1" customWidth="1"/>
    <col min="3" max="3" width="52.5703125" bestFit="1" customWidth="1"/>
    <col min="4" max="4" width="15" bestFit="1" customWidth="1"/>
    <col min="5" max="5" width="16.28515625" bestFit="1" customWidth="1"/>
    <col min="6" max="6" width="12.28515625" style="8" bestFit="1" customWidth="1"/>
  </cols>
  <sheetData>
    <row r="2" spans="1: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7" t="s">
        <v>5</v>
      </c>
    </row>
    <row r="3" spans="1:6">
      <c r="A3" s="2">
        <v>1</v>
      </c>
      <c r="B3" s="9" t="s">
        <v>12</v>
      </c>
      <c r="C3" s="10" t="s">
        <v>13</v>
      </c>
      <c r="D3" s="3"/>
      <c r="E3" s="3"/>
      <c r="F3" s="14">
        <v>5000</v>
      </c>
    </row>
    <row r="4" spans="1:6">
      <c r="A4" s="2">
        <v>2</v>
      </c>
      <c r="B4" s="9" t="s">
        <v>14</v>
      </c>
      <c r="C4" s="11" t="s">
        <v>15</v>
      </c>
      <c r="D4" s="3"/>
      <c r="E4" s="3"/>
      <c r="F4" s="15">
        <v>8000</v>
      </c>
    </row>
    <row r="5" spans="1:6">
      <c r="A5" s="2">
        <v>3</v>
      </c>
      <c r="B5" s="9" t="s">
        <v>16</v>
      </c>
      <c r="C5" s="12" t="s">
        <v>17</v>
      </c>
      <c r="D5" s="3"/>
      <c r="E5" s="3"/>
      <c r="F5" s="14">
        <v>3600</v>
      </c>
    </row>
    <row r="6" spans="1:6">
      <c r="A6" s="2">
        <v>4</v>
      </c>
      <c r="B6" s="9" t="s">
        <v>18</v>
      </c>
      <c r="C6" s="9" t="s">
        <v>19</v>
      </c>
      <c r="D6" s="3"/>
      <c r="E6" s="3"/>
      <c r="F6" s="14">
        <v>4100</v>
      </c>
    </row>
    <row r="7" spans="1:6">
      <c r="A7" s="2">
        <v>5</v>
      </c>
      <c r="B7" s="9" t="s">
        <v>20</v>
      </c>
      <c r="C7" s="9" t="s">
        <v>21</v>
      </c>
      <c r="D7" s="3"/>
      <c r="E7" s="3"/>
      <c r="F7" s="14">
        <v>3600</v>
      </c>
    </row>
    <row r="8" spans="1:6">
      <c r="A8" s="2">
        <v>6</v>
      </c>
      <c r="B8" s="9" t="s">
        <v>22</v>
      </c>
      <c r="C8" s="9" t="s">
        <v>23</v>
      </c>
      <c r="D8" s="3"/>
      <c r="E8" s="3"/>
      <c r="F8" s="14">
        <v>9500</v>
      </c>
    </row>
    <row r="9" spans="1:6">
      <c r="A9" s="2">
        <v>7</v>
      </c>
      <c r="B9" s="9" t="s">
        <v>24</v>
      </c>
      <c r="C9" s="9" t="s">
        <v>25</v>
      </c>
      <c r="D9" s="3"/>
      <c r="E9" s="3"/>
      <c r="F9" s="14">
        <v>30000</v>
      </c>
    </row>
    <row r="10" spans="1:6">
      <c r="A10" s="2">
        <v>8</v>
      </c>
      <c r="B10" s="9" t="s">
        <v>26</v>
      </c>
      <c r="C10" s="9" t="s">
        <v>27</v>
      </c>
      <c r="D10" s="3"/>
      <c r="E10" s="3"/>
      <c r="F10" s="14">
        <v>53400</v>
      </c>
    </row>
    <row r="11" spans="1:6">
      <c r="A11" s="2">
        <v>9</v>
      </c>
      <c r="B11" s="9" t="s">
        <v>28</v>
      </c>
      <c r="C11" s="11" t="s">
        <v>29</v>
      </c>
      <c r="D11" s="3"/>
      <c r="E11" s="3"/>
      <c r="F11" s="15">
        <v>24000</v>
      </c>
    </row>
    <row r="12" spans="1:6">
      <c r="A12" s="2">
        <v>10</v>
      </c>
      <c r="B12" s="9" t="s">
        <v>30</v>
      </c>
      <c r="C12" s="9" t="s">
        <v>31</v>
      </c>
      <c r="D12" s="3"/>
      <c r="E12" s="3"/>
      <c r="F12" s="14">
        <v>81000</v>
      </c>
    </row>
    <row r="13" spans="1:6">
      <c r="A13" s="2">
        <v>11</v>
      </c>
      <c r="B13" s="9" t="s">
        <v>32</v>
      </c>
      <c r="C13" s="9" t="s">
        <v>33</v>
      </c>
      <c r="D13" s="3"/>
      <c r="E13" s="3"/>
      <c r="F13" s="14">
        <v>48000</v>
      </c>
    </row>
    <row r="14" spans="1:6">
      <c r="A14" s="2">
        <v>12</v>
      </c>
      <c r="B14" s="9" t="s">
        <v>34</v>
      </c>
      <c r="C14" s="11" t="s">
        <v>35</v>
      </c>
      <c r="D14" s="3"/>
      <c r="E14" s="3"/>
      <c r="F14" s="15">
        <v>16500</v>
      </c>
    </row>
    <row r="15" spans="1:6">
      <c r="A15" s="2">
        <v>13</v>
      </c>
      <c r="B15" s="9" t="s">
        <v>36</v>
      </c>
      <c r="C15" s="12" t="s">
        <v>37</v>
      </c>
      <c r="D15" s="3"/>
      <c r="E15" s="3"/>
      <c r="F15" s="14">
        <v>4500</v>
      </c>
    </row>
    <row r="16" spans="1:6">
      <c r="A16" s="2">
        <v>14</v>
      </c>
      <c r="B16" s="9" t="s">
        <v>38</v>
      </c>
      <c r="C16" s="11" t="s">
        <v>39</v>
      </c>
      <c r="D16" s="3"/>
      <c r="E16" s="3"/>
      <c r="F16" s="15">
        <v>54000</v>
      </c>
    </row>
    <row r="17" spans="1:6">
      <c r="A17" s="2">
        <v>15</v>
      </c>
      <c r="B17" s="9" t="s">
        <v>40</v>
      </c>
      <c r="C17" s="9" t="s">
        <v>41</v>
      </c>
      <c r="D17" s="3"/>
      <c r="E17" s="3"/>
      <c r="F17" s="14">
        <v>16500</v>
      </c>
    </row>
    <row r="18" spans="1:6">
      <c r="A18" s="2">
        <v>16</v>
      </c>
      <c r="B18" s="9" t="s">
        <v>42</v>
      </c>
      <c r="C18" s="11" t="s">
        <v>7</v>
      </c>
      <c r="D18" s="3"/>
      <c r="E18" s="3"/>
      <c r="F18" s="15">
        <v>4200</v>
      </c>
    </row>
    <row r="19" spans="1:6">
      <c r="A19" s="2">
        <v>17</v>
      </c>
      <c r="B19" s="9" t="s">
        <v>43</v>
      </c>
      <c r="C19" s="12" t="s">
        <v>44</v>
      </c>
      <c r="D19" s="3"/>
      <c r="E19" s="3"/>
      <c r="F19" s="14">
        <f>E19</f>
        <v>0</v>
      </c>
    </row>
    <row r="20" spans="1:6">
      <c r="A20" s="2">
        <v>18</v>
      </c>
      <c r="B20" s="9" t="s">
        <v>45</v>
      </c>
      <c r="C20" s="11" t="s">
        <v>46</v>
      </c>
      <c r="D20" s="3"/>
      <c r="E20" s="3"/>
      <c r="F20" s="15">
        <v>16500</v>
      </c>
    </row>
    <row r="21" spans="1:6">
      <c r="A21" s="2">
        <v>19</v>
      </c>
      <c r="B21" s="9" t="s">
        <v>47</v>
      </c>
      <c r="C21" s="9" t="s">
        <v>48</v>
      </c>
      <c r="D21" s="3"/>
      <c r="E21" s="3"/>
      <c r="F21" s="14">
        <v>28500</v>
      </c>
    </row>
    <row r="22" spans="1:6">
      <c r="A22" s="2">
        <v>20</v>
      </c>
      <c r="B22" s="9" t="s">
        <v>49</v>
      </c>
      <c r="C22" s="11" t="s">
        <v>48</v>
      </c>
      <c r="D22" s="3"/>
      <c r="E22" s="3"/>
      <c r="F22" s="15">
        <v>36000</v>
      </c>
    </row>
    <row r="23" spans="1:6">
      <c r="A23" s="2">
        <v>21</v>
      </c>
      <c r="B23" s="9" t="s">
        <v>50</v>
      </c>
      <c r="C23" s="9" t="s">
        <v>51</v>
      </c>
      <c r="D23" s="3"/>
      <c r="E23" s="3"/>
      <c r="F23" s="14">
        <v>37500</v>
      </c>
    </row>
    <row r="24" spans="1:6">
      <c r="A24" s="2">
        <v>22</v>
      </c>
      <c r="B24" s="9" t="s">
        <v>52</v>
      </c>
      <c r="C24" s="9" t="s">
        <v>53</v>
      </c>
      <c r="D24" s="3"/>
      <c r="E24" s="3"/>
      <c r="F24" s="14">
        <v>320000</v>
      </c>
    </row>
    <row r="25" spans="1:6">
      <c r="A25" s="2">
        <v>23</v>
      </c>
      <c r="B25" s="9" t="s">
        <v>54</v>
      </c>
      <c r="C25" s="9" t="s">
        <v>55</v>
      </c>
      <c r="D25" s="3"/>
      <c r="E25" s="3"/>
      <c r="F25" s="14">
        <v>37000</v>
      </c>
    </row>
    <row r="26" spans="1:6">
      <c r="A26" s="2">
        <v>24</v>
      </c>
      <c r="B26" s="9" t="s">
        <v>56</v>
      </c>
      <c r="C26" s="9" t="s">
        <v>57</v>
      </c>
      <c r="D26" s="3"/>
      <c r="E26" s="3"/>
      <c r="F26" s="14">
        <v>29000</v>
      </c>
    </row>
    <row r="27" spans="1:6">
      <c r="A27" s="2">
        <v>25</v>
      </c>
      <c r="B27" s="9" t="s">
        <v>58</v>
      </c>
      <c r="C27" s="9" t="s">
        <v>59</v>
      </c>
      <c r="D27" s="3"/>
      <c r="E27" s="3"/>
      <c r="F27" s="14">
        <v>29000</v>
      </c>
    </row>
    <row r="28" spans="1:6">
      <c r="A28" s="2">
        <v>26</v>
      </c>
      <c r="B28" s="9" t="s">
        <v>60</v>
      </c>
      <c r="C28" s="9" t="s">
        <v>61</v>
      </c>
      <c r="D28" s="3"/>
      <c r="E28" s="3"/>
      <c r="F28" s="14">
        <v>73000</v>
      </c>
    </row>
    <row r="29" spans="1:6">
      <c r="A29" s="2">
        <v>27</v>
      </c>
      <c r="B29" s="9" t="s">
        <v>62</v>
      </c>
      <c r="C29" s="11" t="s">
        <v>63</v>
      </c>
      <c r="D29" s="3"/>
      <c r="E29" s="3"/>
      <c r="F29" s="15">
        <v>72000</v>
      </c>
    </row>
    <row r="30" spans="1:6">
      <c r="A30" s="2">
        <v>28</v>
      </c>
      <c r="B30" s="9" t="s">
        <v>64</v>
      </c>
      <c r="C30" s="11" t="s">
        <v>65</v>
      </c>
      <c r="D30" s="3"/>
      <c r="E30" s="3"/>
      <c r="F30" s="15">
        <v>8100</v>
      </c>
    </row>
    <row r="31" spans="1:6">
      <c r="A31" s="2">
        <v>29</v>
      </c>
      <c r="B31" s="9" t="s">
        <v>66</v>
      </c>
      <c r="C31" s="11" t="s">
        <v>65</v>
      </c>
      <c r="D31" s="3"/>
      <c r="E31" s="3"/>
      <c r="F31" s="15">
        <v>8100</v>
      </c>
    </row>
    <row r="32" spans="1:6">
      <c r="A32" s="2">
        <v>30</v>
      </c>
      <c r="B32" s="9" t="s">
        <v>67</v>
      </c>
      <c r="C32" s="9" t="s">
        <v>68</v>
      </c>
      <c r="D32" s="3"/>
      <c r="E32" s="3"/>
      <c r="F32" s="14">
        <v>63000</v>
      </c>
    </row>
    <row r="33" spans="1:6">
      <c r="A33" s="2">
        <v>31</v>
      </c>
      <c r="B33" s="9" t="s">
        <v>69</v>
      </c>
      <c r="C33" s="9" t="s">
        <v>70</v>
      </c>
      <c r="D33" s="3"/>
      <c r="E33" s="3"/>
      <c r="F33" s="14">
        <v>63000</v>
      </c>
    </row>
    <row r="34" spans="1:6">
      <c r="A34" s="2">
        <v>32</v>
      </c>
      <c r="B34" s="9" t="s">
        <v>71</v>
      </c>
      <c r="C34" s="9" t="s">
        <v>72</v>
      </c>
      <c r="D34" s="3"/>
      <c r="E34" s="3"/>
      <c r="F34" s="14">
        <v>63000</v>
      </c>
    </row>
    <row r="35" spans="1:6">
      <c r="A35" s="2">
        <v>33</v>
      </c>
      <c r="B35" s="9" t="s">
        <v>73</v>
      </c>
      <c r="C35" s="9" t="s">
        <v>74</v>
      </c>
      <c r="D35" s="3"/>
      <c r="E35" s="3"/>
      <c r="F35" s="14">
        <v>63000</v>
      </c>
    </row>
    <row r="36" spans="1:6">
      <c r="A36" s="2">
        <v>34</v>
      </c>
      <c r="B36" s="9" t="s">
        <v>75</v>
      </c>
      <c r="C36" s="9" t="s">
        <v>76</v>
      </c>
      <c r="D36" s="3"/>
      <c r="E36" s="3"/>
      <c r="F36" s="14">
        <v>63000</v>
      </c>
    </row>
    <row r="37" spans="1:6">
      <c r="A37" s="2">
        <v>35</v>
      </c>
      <c r="B37" s="9" t="s">
        <v>77</v>
      </c>
      <c r="C37" s="9" t="s">
        <v>78</v>
      </c>
      <c r="D37" s="3"/>
      <c r="E37" s="3"/>
      <c r="F37" s="14">
        <v>61000</v>
      </c>
    </row>
    <row r="38" spans="1:6">
      <c r="A38" s="2">
        <v>36</v>
      </c>
      <c r="B38" s="9" t="s">
        <v>79</v>
      </c>
      <c r="C38" s="9" t="s">
        <v>80</v>
      </c>
      <c r="D38" s="3"/>
      <c r="E38" s="3"/>
      <c r="F38" s="14">
        <v>61000</v>
      </c>
    </row>
    <row r="39" spans="1:6">
      <c r="A39" s="2">
        <v>37</v>
      </c>
      <c r="B39" s="9" t="s">
        <v>81</v>
      </c>
      <c r="C39" s="9" t="s">
        <v>80</v>
      </c>
      <c r="D39" s="3"/>
      <c r="E39" s="3"/>
      <c r="F39" s="14">
        <v>61000</v>
      </c>
    </row>
    <row r="40" spans="1:6">
      <c r="A40" s="2">
        <v>38</v>
      </c>
      <c r="B40" s="9" t="s">
        <v>82</v>
      </c>
      <c r="C40" s="9" t="s">
        <v>83</v>
      </c>
      <c r="D40" s="3"/>
      <c r="E40" s="3"/>
      <c r="F40" s="14">
        <v>82000</v>
      </c>
    </row>
    <row r="41" spans="1:6">
      <c r="A41" s="2">
        <v>39</v>
      </c>
      <c r="B41" s="9" t="s">
        <v>84</v>
      </c>
      <c r="C41" s="9" t="s">
        <v>83</v>
      </c>
      <c r="D41" s="3"/>
      <c r="E41" s="3"/>
      <c r="F41" s="14">
        <v>82000</v>
      </c>
    </row>
    <row r="42" spans="1:6">
      <c r="A42" s="2">
        <v>40</v>
      </c>
      <c r="B42" s="9" t="s">
        <v>85</v>
      </c>
      <c r="C42" s="9" t="s">
        <v>68</v>
      </c>
      <c r="D42" s="3"/>
      <c r="E42" s="3"/>
      <c r="F42" s="14">
        <v>90000</v>
      </c>
    </row>
    <row r="43" spans="1:6">
      <c r="A43" s="2">
        <v>41</v>
      </c>
      <c r="B43" s="9" t="s">
        <v>86</v>
      </c>
      <c r="C43" s="9" t="s">
        <v>70</v>
      </c>
      <c r="D43" s="3"/>
      <c r="E43" s="3"/>
      <c r="F43" s="14">
        <v>90000</v>
      </c>
    </row>
    <row r="44" spans="1:6">
      <c r="A44" s="2">
        <v>42</v>
      </c>
      <c r="B44" s="9" t="s">
        <v>87</v>
      </c>
      <c r="C44" s="9" t="s">
        <v>72</v>
      </c>
      <c r="D44" s="3"/>
      <c r="E44" s="3"/>
      <c r="F44" s="14">
        <v>90000</v>
      </c>
    </row>
    <row r="45" spans="1:6">
      <c r="A45" s="2">
        <v>43</v>
      </c>
      <c r="B45" s="9" t="s">
        <v>88</v>
      </c>
      <c r="C45" s="9" t="s">
        <v>74</v>
      </c>
      <c r="D45" s="3"/>
      <c r="E45" s="3"/>
      <c r="F45" s="14">
        <v>90000</v>
      </c>
    </row>
    <row r="46" spans="1:6">
      <c r="A46" s="2">
        <v>44</v>
      </c>
      <c r="B46" s="9" t="s">
        <v>89</v>
      </c>
      <c r="C46" s="9" t="s">
        <v>90</v>
      </c>
      <c r="D46" s="3"/>
      <c r="E46" s="3"/>
      <c r="F46" s="14">
        <v>61000</v>
      </c>
    </row>
    <row r="47" spans="1:6">
      <c r="A47" s="2">
        <v>45</v>
      </c>
      <c r="B47" s="9" t="s">
        <v>91</v>
      </c>
      <c r="C47" s="9" t="s">
        <v>78</v>
      </c>
      <c r="D47" s="3"/>
      <c r="E47" s="3"/>
      <c r="F47" s="14">
        <v>61000</v>
      </c>
    </row>
    <row r="48" spans="1:6">
      <c r="A48" s="2">
        <v>46</v>
      </c>
      <c r="B48" s="9" t="s">
        <v>92</v>
      </c>
      <c r="C48" s="9" t="s">
        <v>93</v>
      </c>
      <c r="D48" s="3"/>
      <c r="E48" s="3"/>
      <c r="F48" s="14">
        <v>61000</v>
      </c>
    </row>
    <row r="49" spans="1:6">
      <c r="A49" s="2">
        <v>47</v>
      </c>
      <c r="B49" s="9" t="s">
        <v>94</v>
      </c>
      <c r="C49" s="9" t="s">
        <v>80</v>
      </c>
      <c r="D49" s="3"/>
      <c r="E49" s="3"/>
      <c r="F49" s="14">
        <v>61000</v>
      </c>
    </row>
    <row r="50" spans="1:6">
      <c r="A50" s="2">
        <v>48</v>
      </c>
      <c r="B50" s="9" t="s">
        <v>95</v>
      </c>
      <c r="C50" s="9" t="s">
        <v>96</v>
      </c>
      <c r="D50" s="3"/>
      <c r="E50" s="3"/>
      <c r="F50" s="14">
        <v>63000</v>
      </c>
    </row>
    <row r="51" spans="1:6">
      <c r="A51" s="2">
        <v>49</v>
      </c>
      <c r="B51" s="9" t="s">
        <v>97</v>
      </c>
      <c r="C51" s="9" t="s">
        <v>70</v>
      </c>
      <c r="D51" s="3"/>
      <c r="E51" s="3"/>
      <c r="F51" s="14">
        <v>63000</v>
      </c>
    </row>
    <row r="52" spans="1:6">
      <c r="A52" s="2">
        <v>50</v>
      </c>
      <c r="B52" s="9" t="s">
        <v>98</v>
      </c>
      <c r="C52" s="9" t="s">
        <v>72</v>
      </c>
      <c r="D52" s="3"/>
      <c r="E52" s="3"/>
      <c r="F52" s="14">
        <v>63000</v>
      </c>
    </row>
    <row r="53" spans="1:6">
      <c r="A53" s="2">
        <v>51</v>
      </c>
      <c r="B53" s="9" t="s">
        <v>99</v>
      </c>
      <c r="C53" s="9" t="s">
        <v>74</v>
      </c>
      <c r="D53" s="3"/>
      <c r="E53" s="3"/>
      <c r="F53" s="14">
        <v>63000</v>
      </c>
    </row>
    <row r="54" spans="1:6">
      <c r="A54" s="2">
        <v>52</v>
      </c>
      <c r="B54" s="9" t="s">
        <v>100</v>
      </c>
      <c r="C54" s="9" t="s">
        <v>101</v>
      </c>
      <c r="D54" s="3"/>
      <c r="E54" s="3"/>
      <c r="F54" s="14">
        <v>100000</v>
      </c>
    </row>
    <row r="55" spans="1:6">
      <c r="A55" s="2">
        <v>53</v>
      </c>
      <c r="B55" s="9" t="s">
        <v>102</v>
      </c>
      <c r="C55" s="9" t="s">
        <v>101</v>
      </c>
      <c r="D55" s="3"/>
      <c r="E55" s="3"/>
      <c r="F55" s="14">
        <v>70000</v>
      </c>
    </row>
    <row r="56" spans="1:6">
      <c r="A56" s="2">
        <v>54</v>
      </c>
      <c r="B56" s="9" t="s">
        <v>103</v>
      </c>
      <c r="C56" s="9" t="s">
        <v>104</v>
      </c>
      <c r="D56" s="3"/>
      <c r="E56" s="3"/>
      <c r="F56" s="14">
        <v>70000</v>
      </c>
    </row>
    <row r="57" spans="1:6">
      <c r="A57" s="2">
        <v>55</v>
      </c>
      <c r="B57" s="9" t="s">
        <v>105</v>
      </c>
      <c r="C57" s="9" t="s">
        <v>101</v>
      </c>
      <c r="D57" s="3"/>
      <c r="E57" s="3"/>
      <c r="F57" s="14">
        <v>70000</v>
      </c>
    </row>
    <row r="58" spans="1:6">
      <c r="A58" s="2">
        <v>56</v>
      </c>
      <c r="B58" s="9" t="s">
        <v>106</v>
      </c>
      <c r="C58" s="9" t="s">
        <v>104</v>
      </c>
      <c r="D58" s="3"/>
      <c r="E58" s="3"/>
      <c r="F58" s="14">
        <v>100000</v>
      </c>
    </row>
    <row r="59" spans="1:6">
      <c r="A59" s="2">
        <v>57</v>
      </c>
      <c r="B59" s="9" t="s">
        <v>107</v>
      </c>
      <c r="C59" s="11" t="s">
        <v>108</v>
      </c>
      <c r="D59" s="3"/>
      <c r="E59" s="3"/>
      <c r="F59" s="15">
        <v>58000</v>
      </c>
    </row>
    <row r="60" spans="1:6">
      <c r="A60" s="2">
        <v>58</v>
      </c>
      <c r="B60" s="9" t="s">
        <v>109</v>
      </c>
      <c r="C60" s="12" t="s">
        <v>110</v>
      </c>
      <c r="D60" s="3"/>
      <c r="E60" s="3"/>
      <c r="F60" s="14">
        <v>61000</v>
      </c>
    </row>
    <row r="61" spans="1:6">
      <c r="A61" s="2">
        <v>59</v>
      </c>
      <c r="B61" s="9" t="s">
        <v>111</v>
      </c>
      <c r="C61" s="11" t="s">
        <v>112</v>
      </c>
      <c r="D61" s="3"/>
      <c r="E61" s="3"/>
      <c r="F61" s="15">
        <v>54000</v>
      </c>
    </row>
    <row r="62" spans="1:6">
      <c r="A62" s="2">
        <v>60</v>
      </c>
      <c r="B62" s="9" t="s">
        <v>113</v>
      </c>
      <c r="C62" s="11" t="s">
        <v>114</v>
      </c>
      <c r="D62" s="3"/>
      <c r="E62" s="3"/>
      <c r="F62" s="15">
        <v>66000</v>
      </c>
    </row>
    <row r="63" spans="1:6">
      <c r="A63" s="2">
        <v>61</v>
      </c>
      <c r="B63" s="9" t="s">
        <v>115</v>
      </c>
      <c r="C63" s="9" t="s">
        <v>116</v>
      </c>
      <c r="D63" s="3"/>
      <c r="E63" s="3"/>
      <c r="F63" s="14">
        <v>195000</v>
      </c>
    </row>
    <row r="64" spans="1:6">
      <c r="A64" s="2">
        <v>62</v>
      </c>
      <c r="B64" s="9" t="s">
        <v>117</v>
      </c>
      <c r="C64" s="9" t="s">
        <v>118</v>
      </c>
      <c r="D64" s="3"/>
      <c r="E64" s="3"/>
      <c r="F64" s="14">
        <v>48500</v>
      </c>
    </row>
    <row r="65" spans="1:6">
      <c r="A65" s="2">
        <v>63</v>
      </c>
      <c r="B65" s="9" t="s">
        <v>119</v>
      </c>
      <c r="C65" s="9" t="s">
        <v>120</v>
      </c>
      <c r="D65" s="3"/>
      <c r="E65" s="3"/>
      <c r="F65" s="14">
        <v>35500</v>
      </c>
    </row>
    <row r="66" spans="1:6">
      <c r="A66" s="2">
        <v>64</v>
      </c>
      <c r="B66" s="9" t="s">
        <v>121</v>
      </c>
      <c r="C66" s="9" t="s">
        <v>122</v>
      </c>
      <c r="D66" s="3"/>
      <c r="E66" s="3"/>
      <c r="F66" s="14">
        <v>96000</v>
      </c>
    </row>
    <row r="67" spans="1:6">
      <c r="A67" s="2">
        <v>65</v>
      </c>
      <c r="B67" s="9" t="s">
        <v>123</v>
      </c>
      <c r="C67" s="9" t="s">
        <v>124</v>
      </c>
      <c r="D67" s="3"/>
      <c r="E67" s="3"/>
      <c r="F67" s="14">
        <v>81000</v>
      </c>
    </row>
    <row r="68" spans="1:6">
      <c r="A68" s="2">
        <v>66</v>
      </c>
      <c r="B68" s="9" t="s">
        <v>125</v>
      </c>
      <c r="C68" s="9" t="s">
        <v>126</v>
      </c>
      <c r="D68" s="3"/>
      <c r="E68" s="3"/>
      <c r="F68" s="14">
        <v>9000</v>
      </c>
    </row>
    <row r="69" spans="1:6">
      <c r="A69" s="2">
        <v>67</v>
      </c>
      <c r="B69" s="9" t="s">
        <v>127</v>
      </c>
      <c r="C69" s="9" t="s">
        <v>128</v>
      </c>
      <c r="D69" s="3"/>
      <c r="E69" s="3"/>
      <c r="F69" s="14">
        <v>12000</v>
      </c>
    </row>
    <row r="70" spans="1:6">
      <c r="A70" s="2">
        <v>68</v>
      </c>
      <c r="B70" s="9" t="s">
        <v>129</v>
      </c>
      <c r="C70" s="9" t="s">
        <v>130</v>
      </c>
      <c r="D70" s="3"/>
      <c r="E70" s="3"/>
      <c r="F70" s="14">
        <v>9000</v>
      </c>
    </row>
    <row r="71" spans="1:6">
      <c r="A71" s="2">
        <v>69</v>
      </c>
      <c r="B71" s="9" t="s">
        <v>131</v>
      </c>
      <c r="C71" s="9" t="s">
        <v>130</v>
      </c>
      <c r="D71" s="3"/>
      <c r="E71" s="3"/>
      <c r="F71" s="14">
        <v>9000</v>
      </c>
    </row>
    <row r="72" spans="1:6">
      <c r="A72" s="2">
        <v>70</v>
      </c>
      <c r="B72" s="9" t="s">
        <v>132</v>
      </c>
      <c r="C72" s="9" t="s">
        <v>130</v>
      </c>
      <c r="D72" s="3"/>
      <c r="E72" s="3"/>
      <c r="F72" s="14">
        <v>6200</v>
      </c>
    </row>
    <row r="73" spans="1:6">
      <c r="A73" s="2">
        <v>71</v>
      </c>
      <c r="B73" s="9" t="s">
        <v>133</v>
      </c>
      <c r="C73" s="9" t="s">
        <v>134</v>
      </c>
      <c r="D73" s="3"/>
      <c r="E73" s="3"/>
      <c r="F73" s="14">
        <v>78000</v>
      </c>
    </row>
    <row r="74" spans="1:6">
      <c r="A74" s="2">
        <v>72</v>
      </c>
      <c r="B74" s="9" t="s">
        <v>135</v>
      </c>
      <c r="C74" s="9" t="s">
        <v>136</v>
      </c>
      <c r="D74" s="3"/>
      <c r="E74" s="3"/>
      <c r="F74" s="14">
        <v>78000</v>
      </c>
    </row>
    <row r="75" spans="1:6">
      <c r="A75" s="2">
        <v>73</v>
      </c>
      <c r="B75" s="9" t="s">
        <v>137</v>
      </c>
      <c r="C75" s="9" t="s">
        <v>138</v>
      </c>
      <c r="D75" s="3"/>
      <c r="E75" s="3"/>
      <c r="F75" s="14">
        <v>12000</v>
      </c>
    </row>
    <row r="76" spans="1:6">
      <c r="A76" s="2">
        <v>74</v>
      </c>
      <c r="B76" s="9" t="s">
        <v>139</v>
      </c>
      <c r="C76" s="9" t="s">
        <v>140</v>
      </c>
      <c r="D76" s="3"/>
      <c r="E76" s="3"/>
      <c r="F76" s="14">
        <v>175000</v>
      </c>
    </row>
    <row r="77" spans="1:6">
      <c r="A77" s="2">
        <v>75</v>
      </c>
      <c r="B77" s="9" t="s">
        <v>141</v>
      </c>
      <c r="C77" s="11" t="s">
        <v>142</v>
      </c>
      <c r="D77" s="3"/>
      <c r="E77" s="3"/>
      <c r="F77" s="15">
        <v>49000</v>
      </c>
    </row>
    <row r="78" spans="1:6">
      <c r="A78" s="2">
        <v>76</v>
      </c>
      <c r="B78" s="9" t="s">
        <v>143</v>
      </c>
      <c r="C78" s="11" t="s">
        <v>144</v>
      </c>
      <c r="D78" s="3"/>
      <c r="E78" s="3"/>
      <c r="F78" s="15">
        <v>70000</v>
      </c>
    </row>
    <row r="79" spans="1:6">
      <c r="A79" s="2">
        <v>77</v>
      </c>
      <c r="B79" s="9" t="s">
        <v>145</v>
      </c>
      <c r="C79" s="12" t="s">
        <v>146</v>
      </c>
      <c r="D79" s="3"/>
      <c r="E79" s="3"/>
      <c r="F79" s="16">
        <v>43000</v>
      </c>
    </row>
    <row r="80" spans="1:6">
      <c r="A80" s="2">
        <v>78</v>
      </c>
      <c r="B80" s="9" t="s">
        <v>147</v>
      </c>
      <c r="C80" s="11" t="s">
        <v>148</v>
      </c>
      <c r="D80" s="3"/>
      <c r="E80" s="3"/>
      <c r="F80" s="15">
        <v>14500</v>
      </c>
    </row>
    <row r="81" spans="1:6">
      <c r="A81" s="2">
        <v>79</v>
      </c>
      <c r="B81" s="9" t="s">
        <v>149</v>
      </c>
      <c r="C81" s="9" t="s">
        <v>150</v>
      </c>
      <c r="D81" s="3"/>
      <c r="E81" s="3"/>
      <c r="F81" s="14">
        <v>9500</v>
      </c>
    </row>
    <row r="82" spans="1:6">
      <c r="A82" s="2">
        <v>80</v>
      </c>
      <c r="B82" s="9" t="s">
        <v>151</v>
      </c>
      <c r="C82" s="9" t="s">
        <v>152</v>
      </c>
      <c r="D82" s="3"/>
      <c r="E82" s="3"/>
      <c r="F82" s="14">
        <v>11000</v>
      </c>
    </row>
    <row r="83" spans="1:6">
      <c r="A83" s="2">
        <v>81</v>
      </c>
      <c r="B83" s="9" t="s">
        <v>153</v>
      </c>
      <c r="C83" s="11" t="s">
        <v>154</v>
      </c>
      <c r="D83" s="3"/>
      <c r="E83" s="3"/>
      <c r="F83" s="15">
        <v>7500</v>
      </c>
    </row>
    <row r="84" spans="1:6">
      <c r="A84" s="2">
        <v>82</v>
      </c>
      <c r="B84" s="9" t="s">
        <v>155</v>
      </c>
      <c r="C84" s="11" t="s">
        <v>154</v>
      </c>
      <c r="D84" s="3"/>
      <c r="E84" s="3"/>
      <c r="F84" s="15">
        <v>11000</v>
      </c>
    </row>
    <row r="85" spans="1:6">
      <c r="A85" s="2">
        <v>83</v>
      </c>
      <c r="B85" s="9" t="s">
        <v>156</v>
      </c>
      <c r="C85" s="11" t="s">
        <v>157</v>
      </c>
      <c r="D85" s="3"/>
      <c r="E85" s="3"/>
      <c r="F85" s="15">
        <v>26000</v>
      </c>
    </row>
    <row r="86" spans="1:6">
      <c r="A86" s="2">
        <v>84</v>
      </c>
      <c r="B86" s="9" t="s">
        <v>158</v>
      </c>
      <c r="C86" s="11" t="s">
        <v>159</v>
      </c>
      <c r="D86" s="3"/>
      <c r="E86" s="3"/>
      <c r="F86" s="15">
        <v>17500</v>
      </c>
    </row>
    <row r="87" spans="1:6">
      <c r="A87" s="2">
        <v>85</v>
      </c>
      <c r="B87" s="9" t="s">
        <v>160</v>
      </c>
      <c r="C87" s="13" t="s">
        <v>161</v>
      </c>
      <c r="D87" s="3"/>
      <c r="E87" s="3"/>
      <c r="F87" s="15">
        <v>75000</v>
      </c>
    </row>
    <row r="88" spans="1:6">
      <c r="A88" s="2">
        <v>86</v>
      </c>
      <c r="B88" s="9" t="s">
        <v>162</v>
      </c>
      <c r="C88" s="10" t="s">
        <v>163</v>
      </c>
      <c r="D88" s="3"/>
      <c r="E88" s="3"/>
      <c r="F88" s="14">
        <v>53500</v>
      </c>
    </row>
    <row r="89" spans="1:6">
      <c r="A89" s="2">
        <v>87</v>
      </c>
      <c r="B89" s="9" t="s">
        <v>164</v>
      </c>
      <c r="C89" s="10" t="s">
        <v>163</v>
      </c>
      <c r="D89" s="3"/>
      <c r="E89" s="3"/>
      <c r="F89" s="14">
        <v>53500</v>
      </c>
    </row>
    <row r="90" spans="1:6">
      <c r="A90" s="2">
        <v>88</v>
      </c>
      <c r="B90" s="9" t="s">
        <v>165</v>
      </c>
      <c r="C90" s="9" t="s">
        <v>166</v>
      </c>
      <c r="D90" s="3"/>
      <c r="E90" s="3"/>
      <c r="F90" s="14">
        <v>75500</v>
      </c>
    </row>
    <row r="91" spans="1:6">
      <c r="A91" s="2">
        <v>89</v>
      </c>
      <c r="B91" s="9" t="s">
        <v>167</v>
      </c>
      <c r="C91" s="9" t="s">
        <v>168</v>
      </c>
      <c r="D91" s="3"/>
      <c r="E91" s="3"/>
      <c r="F91" s="14">
        <v>63500</v>
      </c>
    </row>
    <row r="92" spans="1:6">
      <c r="A92" s="2">
        <v>90</v>
      </c>
      <c r="B92" s="9" t="s">
        <v>169</v>
      </c>
      <c r="C92" s="9" t="s">
        <v>170</v>
      </c>
      <c r="D92" s="3"/>
      <c r="E92" s="3"/>
      <c r="F92" s="14">
        <v>18000</v>
      </c>
    </row>
    <row r="93" spans="1:6">
      <c r="A93" s="2">
        <v>91</v>
      </c>
      <c r="B93" s="9" t="s">
        <v>171</v>
      </c>
      <c r="C93" s="9" t="s">
        <v>172</v>
      </c>
      <c r="D93" s="3"/>
      <c r="E93" s="3"/>
      <c r="F93" s="14">
        <v>104000</v>
      </c>
    </row>
    <row r="94" spans="1:6">
      <c r="A94" s="2">
        <v>92</v>
      </c>
      <c r="B94" s="9" t="s">
        <v>173</v>
      </c>
      <c r="C94" s="9" t="s">
        <v>174</v>
      </c>
      <c r="D94" s="3"/>
      <c r="E94" s="3"/>
      <c r="F94" s="14">
        <v>172000</v>
      </c>
    </row>
    <row r="95" spans="1:6">
      <c r="A95" s="2">
        <v>93</v>
      </c>
      <c r="B95" s="9" t="s">
        <v>175</v>
      </c>
      <c r="C95" s="9" t="s">
        <v>176</v>
      </c>
      <c r="D95" s="3"/>
      <c r="E95" s="3"/>
      <c r="F95" s="14">
        <v>35500</v>
      </c>
    </row>
    <row r="96" spans="1:6">
      <c r="A96" s="2">
        <v>94</v>
      </c>
      <c r="B96" s="9" t="s">
        <v>177</v>
      </c>
      <c r="C96" s="9" t="s">
        <v>176</v>
      </c>
      <c r="D96" s="3"/>
      <c r="E96" s="3"/>
      <c r="F96" s="14">
        <v>55000</v>
      </c>
    </row>
    <row r="97" spans="1:6">
      <c r="A97" s="2">
        <v>95</v>
      </c>
      <c r="B97" s="9" t="s">
        <v>178</v>
      </c>
      <c r="C97" s="9" t="s">
        <v>179</v>
      </c>
      <c r="D97" s="3"/>
      <c r="E97" s="3"/>
      <c r="F97" s="14">
        <v>600000</v>
      </c>
    </row>
    <row r="98" spans="1:6">
      <c r="A98" s="2">
        <v>96</v>
      </c>
      <c r="B98" s="9" t="s">
        <v>180</v>
      </c>
      <c r="C98" s="9" t="s">
        <v>181</v>
      </c>
      <c r="D98" s="3"/>
      <c r="E98" s="3"/>
      <c r="F98" s="14">
        <v>102000</v>
      </c>
    </row>
    <row r="99" spans="1:6">
      <c r="A99" s="2">
        <v>97</v>
      </c>
      <c r="B99" s="9" t="s">
        <v>182</v>
      </c>
      <c r="C99" s="9" t="s">
        <v>183</v>
      </c>
      <c r="D99" s="3"/>
      <c r="E99" s="3"/>
      <c r="F99" s="14">
        <v>188000</v>
      </c>
    </row>
    <row r="100" spans="1:6">
      <c r="A100" s="2">
        <v>98</v>
      </c>
      <c r="B100" s="9" t="s">
        <v>184</v>
      </c>
      <c r="C100" s="9" t="s">
        <v>185</v>
      </c>
      <c r="D100" s="3"/>
      <c r="E100" s="3"/>
      <c r="F100" s="14">
        <v>85000</v>
      </c>
    </row>
    <row r="101" spans="1:6">
      <c r="A101" s="2">
        <v>99</v>
      </c>
      <c r="B101" s="9" t="s">
        <v>186</v>
      </c>
      <c r="C101" s="9" t="s">
        <v>187</v>
      </c>
      <c r="D101" s="3"/>
      <c r="E101" s="3"/>
      <c r="F101" s="14">
        <v>127000</v>
      </c>
    </row>
    <row r="102" spans="1:6">
      <c r="A102" s="2">
        <v>100</v>
      </c>
      <c r="B102" s="9" t="s">
        <v>188</v>
      </c>
      <c r="C102" s="9" t="s">
        <v>187</v>
      </c>
      <c r="D102" s="3"/>
      <c r="E102" s="3"/>
      <c r="F102" s="14">
        <v>127000</v>
      </c>
    </row>
    <row r="103" spans="1:6">
      <c r="A103" s="2">
        <v>101</v>
      </c>
      <c r="B103" s="9" t="s">
        <v>189</v>
      </c>
      <c r="C103" s="9" t="s">
        <v>190</v>
      </c>
      <c r="D103" s="3"/>
      <c r="E103" s="3"/>
      <c r="F103" s="14">
        <v>73000</v>
      </c>
    </row>
    <row r="104" spans="1:6">
      <c r="A104" s="2">
        <v>102</v>
      </c>
      <c r="B104" s="9" t="s">
        <v>191</v>
      </c>
      <c r="C104" s="9" t="s">
        <v>192</v>
      </c>
      <c r="D104" s="3"/>
      <c r="E104" s="3"/>
      <c r="F104" s="14">
        <v>175000</v>
      </c>
    </row>
    <row r="105" spans="1:6">
      <c r="A105" s="2">
        <v>103</v>
      </c>
      <c r="B105" s="9" t="s">
        <v>193</v>
      </c>
      <c r="C105" s="9" t="s">
        <v>194</v>
      </c>
      <c r="D105" s="3"/>
      <c r="E105" s="3"/>
      <c r="F105" s="14">
        <v>20500</v>
      </c>
    </row>
    <row r="106" spans="1:6">
      <c r="A106" s="2">
        <v>104</v>
      </c>
      <c r="B106" s="9" t="s">
        <v>195</v>
      </c>
      <c r="C106" s="9" t="s">
        <v>196</v>
      </c>
      <c r="D106" s="3"/>
      <c r="E106" s="3"/>
      <c r="F106" s="14">
        <v>21500</v>
      </c>
    </row>
    <row r="107" spans="1:6">
      <c r="A107" s="2">
        <v>105</v>
      </c>
      <c r="B107" s="9" t="s">
        <v>197</v>
      </c>
      <c r="C107" s="9" t="s">
        <v>198</v>
      </c>
      <c r="D107" s="3"/>
      <c r="E107" s="3"/>
      <c r="F107" s="14">
        <v>9500</v>
      </c>
    </row>
    <row r="108" spans="1:6">
      <c r="A108" s="2">
        <v>106</v>
      </c>
      <c r="B108" s="9" t="s">
        <v>199</v>
      </c>
      <c r="C108" s="9" t="s">
        <v>200</v>
      </c>
      <c r="D108" s="3"/>
      <c r="E108" s="3"/>
      <c r="F108" s="14">
        <v>1800</v>
      </c>
    </row>
    <row r="109" spans="1:6">
      <c r="A109" s="2">
        <v>107</v>
      </c>
      <c r="B109" s="9" t="s">
        <v>201</v>
      </c>
      <c r="C109" s="9" t="s">
        <v>202</v>
      </c>
      <c r="D109" s="3"/>
      <c r="E109" s="3"/>
      <c r="F109" s="14">
        <v>24000</v>
      </c>
    </row>
    <row r="110" spans="1:6">
      <c r="A110" s="2">
        <v>108</v>
      </c>
      <c r="B110" s="9" t="s">
        <v>203</v>
      </c>
      <c r="C110" s="9" t="s">
        <v>202</v>
      </c>
      <c r="D110" s="3"/>
      <c r="E110" s="3"/>
      <c r="F110" s="14">
        <v>36000</v>
      </c>
    </row>
    <row r="111" spans="1:6">
      <c r="A111" s="2">
        <v>109</v>
      </c>
      <c r="B111" s="9" t="s">
        <v>204</v>
      </c>
      <c r="C111" s="9" t="s">
        <v>205</v>
      </c>
      <c r="D111" s="3"/>
      <c r="E111" s="3"/>
      <c r="F111" s="14">
        <v>17000</v>
      </c>
    </row>
    <row r="112" spans="1:6">
      <c r="A112" s="2">
        <v>110</v>
      </c>
      <c r="B112" s="9" t="s">
        <v>206</v>
      </c>
      <c r="C112" s="9" t="s">
        <v>8</v>
      </c>
      <c r="D112" s="3"/>
      <c r="E112" s="3"/>
      <c r="F112" s="14">
        <v>4500</v>
      </c>
    </row>
    <row r="113" spans="1:6">
      <c r="A113" s="2">
        <v>111</v>
      </c>
      <c r="B113" s="9" t="s">
        <v>207</v>
      </c>
      <c r="C113" s="9" t="s">
        <v>8</v>
      </c>
      <c r="D113" s="3"/>
      <c r="E113" s="3"/>
      <c r="F113" s="14">
        <v>6700</v>
      </c>
    </row>
    <row r="114" spans="1:6">
      <c r="A114" s="2">
        <v>112</v>
      </c>
      <c r="B114" s="9" t="s">
        <v>208</v>
      </c>
      <c r="C114" s="9" t="s">
        <v>209</v>
      </c>
      <c r="D114" s="3"/>
      <c r="E114" s="3"/>
      <c r="F114" s="14">
        <v>322000</v>
      </c>
    </row>
    <row r="115" spans="1:6">
      <c r="A115" s="2">
        <v>113</v>
      </c>
      <c r="B115" s="9" t="s">
        <v>210</v>
      </c>
      <c r="C115" s="9" t="s">
        <v>211</v>
      </c>
      <c r="D115" s="3"/>
      <c r="E115" s="3"/>
      <c r="F115" s="14">
        <v>325000</v>
      </c>
    </row>
    <row r="116" spans="1:6">
      <c r="A116" s="2">
        <v>114</v>
      </c>
      <c r="B116" s="9" t="s">
        <v>212</v>
      </c>
      <c r="C116" s="9" t="s">
        <v>213</v>
      </c>
      <c r="D116" s="3"/>
      <c r="E116" s="3"/>
      <c r="F116" s="14">
        <v>11000</v>
      </c>
    </row>
    <row r="117" spans="1:6">
      <c r="A117" s="2">
        <v>115</v>
      </c>
      <c r="B117" s="9" t="s">
        <v>214</v>
      </c>
      <c r="C117" s="9" t="s">
        <v>215</v>
      </c>
      <c r="D117" s="3"/>
      <c r="E117" s="3"/>
      <c r="F117" s="14">
        <v>180000</v>
      </c>
    </row>
    <row r="118" spans="1:6">
      <c r="A118" s="2">
        <v>116</v>
      </c>
      <c r="B118" s="9" t="s">
        <v>216</v>
      </c>
      <c r="C118" s="11" t="s">
        <v>217</v>
      </c>
      <c r="D118" s="3"/>
      <c r="E118" s="3"/>
      <c r="F118" s="15">
        <v>465000</v>
      </c>
    </row>
    <row r="119" spans="1:6">
      <c r="A119" s="2">
        <v>117</v>
      </c>
      <c r="B119" s="9" t="s">
        <v>218</v>
      </c>
      <c r="C119" s="9" t="s">
        <v>217</v>
      </c>
      <c r="D119" s="3"/>
      <c r="E119" s="3"/>
      <c r="F119" s="14">
        <v>455000</v>
      </c>
    </row>
    <row r="120" spans="1:6">
      <c r="A120" s="2">
        <v>118</v>
      </c>
      <c r="B120" s="9" t="s">
        <v>219</v>
      </c>
      <c r="C120" s="11" t="s">
        <v>217</v>
      </c>
      <c r="D120" s="3"/>
      <c r="E120" s="3"/>
      <c r="F120" s="15">
        <v>455000</v>
      </c>
    </row>
    <row r="121" spans="1:6">
      <c r="A121" s="2">
        <v>119</v>
      </c>
      <c r="B121" s="9" t="s">
        <v>220</v>
      </c>
      <c r="C121" s="9" t="s">
        <v>221</v>
      </c>
      <c r="D121" s="3"/>
      <c r="E121" s="3"/>
      <c r="F121" s="14">
        <v>51000</v>
      </c>
    </row>
    <row r="122" spans="1:6">
      <c r="A122" s="2">
        <v>120</v>
      </c>
      <c r="B122" s="9" t="s">
        <v>222</v>
      </c>
      <c r="C122" s="9" t="s">
        <v>223</v>
      </c>
      <c r="D122" s="3"/>
      <c r="E122" s="3"/>
      <c r="F122" s="14">
        <v>595000</v>
      </c>
    </row>
    <row r="123" spans="1:6">
      <c r="A123" s="2">
        <v>121</v>
      </c>
      <c r="B123" s="9" t="s">
        <v>224</v>
      </c>
      <c r="C123" s="9" t="s">
        <v>9</v>
      </c>
      <c r="D123" s="3"/>
      <c r="E123" s="3"/>
      <c r="F123" s="14">
        <v>595000</v>
      </c>
    </row>
    <row r="124" spans="1:6">
      <c r="A124" s="2">
        <v>122</v>
      </c>
      <c r="B124" s="9" t="s">
        <v>225</v>
      </c>
      <c r="C124" s="10" t="s">
        <v>226</v>
      </c>
      <c r="D124" s="3"/>
      <c r="E124" s="3"/>
      <c r="F124" s="14">
        <v>42000</v>
      </c>
    </row>
    <row r="125" spans="1:6">
      <c r="A125" s="2">
        <v>123</v>
      </c>
      <c r="B125" s="9" t="s">
        <v>227</v>
      </c>
      <c r="C125" s="10" t="s">
        <v>226</v>
      </c>
      <c r="D125" s="4"/>
      <c r="E125" s="4"/>
      <c r="F125" s="14">
        <v>26000</v>
      </c>
    </row>
    <row r="126" spans="1:6">
      <c r="A126" s="2">
        <v>124</v>
      </c>
      <c r="B126" s="9" t="s">
        <v>228</v>
      </c>
      <c r="C126" s="10" t="s">
        <v>226</v>
      </c>
      <c r="D126" s="4"/>
      <c r="E126" s="4"/>
      <c r="F126" s="14">
        <v>27500</v>
      </c>
    </row>
    <row r="127" spans="1:6">
      <c r="A127" s="2">
        <v>125</v>
      </c>
      <c r="B127" s="9" t="s">
        <v>229</v>
      </c>
      <c r="C127" s="10" t="s">
        <v>230</v>
      </c>
      <c r="D127" s="4"/>
      <c r="E127" s="4"/>
      <c r="F127" s="14">
        <v>32000</v>
      </c>
    </row>
    <row r="128" spans="1:6">
      <c r="A128" s="2">
        <v>126</v>
      </c>
      <c r="B128" s="9" t="s">
        <v>231</v>
      </c>
      <c r="C128" s="9" t="s">
        <v>232</v>
      </c>
      <c r="D128" s="4"/>
      <c r="E128" s="4"/>
      <c r="F128" s="14">
        <v>5000</v>
      </c>
    </row>
    <row r="129" spans="1:6">
      <c r="A129" s="2">
        <v>127</v>
      </c>
      <c r="B129" s="9" t="s">
        <v>233</v>
      </c>
      <c r="C129" s="9" t="s">
        <v>232</v>
      </c>
      <c r="D129" s="4"/>
      <c r="E129" s="4"/>
      <c r="F129" s="14">
        <v>4500</v>
      </c>
    </row>
    <row r="130" spans="1:6">
      <c r="A130" s="2">
        <v>128</v>
      </c>
      <c r="B130" s="9" t="s">
        <v>234</v>
      </c>
      <c r="C130" s="10" t="s">
        <v>235</v>
      </c>
      <c r="D130" s="4"/>
      <c r="E130" s="4"/>
      <c r="F130" s="14">
        <v>118000</v>
      </c>
    </row>
    <row r="131" spans="1:6">
      <c r="A131" s="2">
        <v>129</v>
      </c>
      <c r="B131" s="9" t="s">
        <v>236</v>
      </c>
      <c r="C131" s="10" t="s">
        <v>10</v>
      </c>
      <c r="D131" s="4"/>
      <c r="E131" s="4"/>
      <c r="F131" s="14">
        <v>150000</v>
      </c>
    </row>
    <row r="132" spans="1:6">
      <c r="A132" s="2">
        <v>130</v>
      </c>
      <c r="B132" s="9" t="s">
        <v>237</v>
      </c>
      <c r="C132" s="10" t="s">
        <v>10</v>
      </c>
      <c r="D132" s="4"/>
      <c r="E132" s="4"/>
      <c r="F132" s="14">
        <v>130000</v>
      </c>
    </row>
    <row r="133" spans="1:6">
      <c r="A133" s="2">
        <v>131</v>
      </c>
      <c r="B133" s="9" t="s">
        <v>238</v>
      </c>
      <c r="C133" s="10" t="s">
        <v>10</v>
      </c>
      <c r="D133" s="4"/>
      <c r="E133" s="4"/>
      <c r="F133" s="14">
        <v>180000</v>
      </c>
    </row>
    <row r="134" spans="1:6">
      <c r="A134" s="2">
        <v>132</v>
      </c>
      <c r="B134" s="9" t="s">
        <v>239</v>
      </c>
      <c r="C134" s="10" t="s">
        <v>240</v>
      </c>
      <c r="D134" s="4"/>
      <c r="E134" s="4"/>
      <c r="F134" s="14">
        <v>19000</v>
      </c>
    </row>
    <row r="135" spans="1:6">
      <c r="A135" s="2">
        <v>133</v>
      </c>
      <c r="B135" s="9" t="s">
        <v>241</v>
      </c>
      <c r="C135" s="9" t="s">
        <v>242</v>
      </c>
      <c r="D135" s="4"/>
      <c r="E135" s="4"/>
      <c r="F135" s="14">
        <v>18500</v>
      </c>
    </row>
    <row r="136" spans="1:6">
      <c r="A136" s="2">
        <v>134</v>
      </c>
      <c r="B136" s="9" t="s">
        <v>243</v>
      </c>
      <c r="C136" s="10" t="s">
        <v>244</v>
      </c>
      <c r="D136" s="4"/>
      <c r="E136" s="4"/>
      <c r="F136" s="14">
        <v>33000</v>
      </c>
    </row>
    <row r="137" spans="1:6">
      <c r="A137" s="2">
        <v>135</v>
      </c>
      <c r="B137" s="9" t="s">
        <v>245</v>
      </c>
      <c r="C137" s="10" t="s">
        <v>246</v>
      </c>
      <c r="D137" s="4"/>
      <c r="E137" s="4"/>
      <c r="F137" s="14">
        <v>38500</v>
      </c>
    </row>
    <row r="138" spans="1:6">
      <c r="A138" s="2">
        <v>136</v>
      </c>
      <c r="B138" s="9" t="s">
        <v>247</v>
      </c>
      <c r="C138" s="10" t="s">
        <v>248</v>
      </c>
      <c r="D138" s="4"/>
      <c r="E138" s="4"/>
      <c r="F138" s="14">
        <v>43000</v>
      </c>
    </row>
    <row r="139" spans="1:6">
      <c r="A139" s="2">
        <v>137</v>
      </c>
      <c r="B139" s="9" t="s">
        <v>249</v>
      </c>
      <c r="C139" s="10" t="s">
        <v>250</v>
      </c>
      <c r="D139" s="4"/>
      <c r="E139" s="4"/>
      <c r="F139" s="14">
        <v>185000</v>
      </c>
    </row>
    <row r="140" spans="1:6">
      <c r="A140" s="2">
        <v>138</v>
      </c>
      <c r="B140" s="9" t="s">
        <v>251</v>
      </c>
      <c r="C140" s="10" t="s">
        <v>252</v>
      </c>
      <c r="D140" s="4"/>
      <c r="E140" s="4"/>
      <c r="F140" s="14">
        <v>205000</v>
      </c>
    </row>
    <row r="141" spans="1:6">
      <c r="A141" s="2">
        <v>139</v>
      </c>
      <c r="B141" s="9" t="s">
        <v>253</v>
      </c>
      <c r="C141" s="10" t="s">
        <v>254</v>
      </c>
      <c r="D141" s="4"/>
      <c r="E141" s="4"/>
      <c r="F141" s="14">
        <v>215000</v>
      </c>
    </row>
    <row r="142" spans="1:6">
      <c r="A142" s="2">
        <v>140</v>
      </c>
      <c r="B142" s="9" t="s">
        <v>255</v>
      </c>
      <c r="C142" s="10" t="s">
        <v>256</v>
      </c>
      <c r="D142" s="4"/>
      <c r="E142" s="4"/>
      <c r="F142" s="14">
        <v>215000</v>
      </c>
    </row>
    <row r="143" spans="1:6">
      <c r="A143" s="2">
        <v>141</v>
      </c>
      <c r="B143" s="9" t="s">
        <v>257</v>
      </c>
      <c r="C143" s="10" t="s">
        <v>258</v>
      </c>
      <c r="D143" s="4"/>
      <c r="E143" s="4"/>
      <c r="F143" s="14">
        <v>11500</v>
      </c>
    </row>
    <row r="144" spans="1:6">
      <c r="A144" s="2">
        <v>142</v>
      </c>
      <c r="B144" s="9" t="s">
        <v>259</v>
      </c>
      <c r="C144" s="10" t="s">
        <v>260</v>
      </c>
      <c r="D144" s="4"/>
      <c r="E144" s="4"/>
      <c r="F144" s="14">
        <v>19000</v>
      </c>
    </row>
    <row r="145" spans="1:6">
      <c r="A145" s="2">
        <v>143</v>
      </c>
      <c r="B145" s="9" t="s">
        <v>261</v>
      </c>
      <c r="C145" s="10" t="s">
        <v>262</v>
      </c>
      <c r="D145" s="4"/>
      <c r="E145" s="4"/>
      <c r="F145" s="14">
        <v>175000</v>
      </c>
    </row>
    <row r="146" spans="1:6">
      <c r="A146" s="2">
        <v>144</v>
      </c>
      <c r="B146" s="9" t="s">
        <v>263</v>
      </c>
      <c r="C146" s="9" t="s">
        <v>264</v>
      </c>
      <c r="D146" s="4"/>
      <c r="E146" s="4"/>
      <c r="F146" s="14">
        <v>30000</v>
      </c>
    </row>
    <row r="147" spans="1:6">
      <c r="A147" s="2">
        <v>145</v>
      </c>
      <c r="B147" s="9" t="s">
        <v>265</v>
      </c>
      <c r="C147" s="10" t="s">
        <v>266</v>
      </c>
      <c r="D147" s="4"/>
      <c r="E147" s="4"/>
      <c r="F147" s="14">
        <v>34500</v>
      </c>
    </row>
    <row r="148" spans="1:6">
      <c r="A148" s="2">
        <v>146</v>
      </c>
      <c r="B148" s="9" t="s">
        <v>267</v>
      </c>
      <c r="C148" s="10" t="s">
        <v>268</v>
      </c>
      <c r="D148" s="4"/>
      <c r="E148" s="4"/>
      <c r="F148" s="14">
        <v>37500</v>
      </c>
    </row>
    <row r="149" spans="1:6">
      <c r="A149" s="2">
        <v>147</v>
      </c>
      <c r="B149" s="9" t="s">
        <v>269</v>
      </c>
      <c r="C149" s="10" t="s">
        <v>270</v>
      </c>
      <c r="D149" s="4"/>
      <c r="E149" s="4"/>
      <c r="F149" s="14">
        <v>15000</v>
      </c>
    </row>
    <row r="150" spans="1:6">
      <c r="A150" s="2">
        <v>148</v>
      </c>
      <c r="B150" s="9" t="s">
        <v>271</v>
      </c>
      <c r="C150" s="10" t="s">
        <v>272</v>
      </c>
      <c r="D150" s="4"/>
      <c r="E150" s="4"/>
      <c r="F150" s="14">
        <v>28000</v>
      </c>
    </row>
    <row r="151" spans="1:6">
      <c r="A151" s="2">
        <v>149</v>
      </c>
      <c r="B151" s="9" t="s">
        <v>273</v>
      </c>
      <c r="C151" s="10" t="s">
        <v>274</v>
      </c>
      <c r="D151" s="4"/>
      <c r="E151" s="4"/>
      <c r="F151" s="14">
        <v>13000</v>
      </c>
    </row>
    <row r="152" spans="1:6">
      <c r="A152" s="2">
        <v>150</v>
      </c>
      <c r="B152" s="9" t="s">
        <v>275</v>
      </c>
      <c r="C152" s="9" t="s">
        <v>276</v>
      </c>
      <c r="D152" s="4"/>
      <c r="E152" s="4"/>
      <c r="F152" s="14">
        <v>165000</v>
      </c>
    </row>
    <row r="153" spans="1:6">
      <c r="A153" s="2">
        <v>151</v>
      </c>
      <c r="B153" s="9" t="s">
        <v>277</v>
      </c>
      <c r="C153" s="9" t="s">
        <v>278</v>
      </c>
      <c r="D153" s="4"/>
      <c r="E153" s="4"/>
      <c r="F153" s="14">
        <v>63500</v>
      </c>
    </row>
    <row r="154" spans="1:6">
      <c r="A154" s="2">
        <v>152</v>
      </c>
      <c r="B154" s="9" t="s">
        <v>279</v>
      </c>
      <c r="C154" s="11" t="s">
        <v>280</v>
      </c>
      <c r="D154" s="4"/>
      <c r="E154" s="4"/>
      <c r="F154" s="15">
        <v>60000</v>
      </c>
    </row>
    <row r="155" spans="1:6">
      <c r="A155" s="2">
        <v>153</v>
      </c>
      <c r="B155" s="9" t="s">
        <v>281</v>
      </c>
      <c r="C155" s="9" t="s">
        <v>282</v>
      </c>
      <c r="D155" s="4"/>
      <c r="E155" s="4"/>
      <c r="F155" s="14">
        <v>8500</v>
      </c>
    </row>
    <row r="156" spans="1:6">
      <c r="A156" s="2">
        <v>154</v>
      </c>
      <c r="B156" s="9" t="s">
        <v>283</v>
      </c>
      <c r="C156" s="11" t="s">
        <v>284</v>
      </c>
      <c r="D156" s="4"/>
      <c r="E156" s="4"/>
      <c r="F156" s="15">
        <v>38000</v>
      </c>
    </row>
    <row r="157" spans="1:6">
      <c r="A157" s="2">
        <v>155</v>
      </c>
      <c r="B157" s="9" t="s">
        <v>285</v>
      </c>
      <c r="C157" s="11" t="s">
        <v>284</v>
      </c>
      <c r="D157" s="4"/>
      <c r="E157" s="4"/>
      <c r="F157" s="15">
        <v>30000</v>
      </c>
    </row>
    <row r="158" spans="1:6">
      <c r="A158" s="2">
        <v>156</v>
      </c>
      <c r="B158" s="9" t="s">
        <v>286</v>
      </c>
      <c r="C158" s="11" t="s">
        <v>287</v>
      </c>
      <c r="D158" s="4"/>
      <c r="E158" s="4"/>
      <c r="F158" s="15">
        <v>38000</v>
      </c>
    </row>
    <row r="159" spans="1:6">
      <c r="A159" s="2">
        <v>157</v>
      </c>
      <c r="B159" s="9" t="s">
        <v>288</v>
      </c>
      <c r="C159" s="11" t="s">
        <v>289</v>
      </c>
      <c r="D159" s="4"/>
      <c r="E159" s="4"/>
      <c r="F159" s="15">
        <v>75000</v>
      </c>
    </row>
    <row r="160" spans="1:6">
      <c r="A160" s="2">
        <v>158</v>
      </c>
      <c r="B160" s="9" t="s">
        <v>290</v>
      </c>
      <c r="C160" s="11" t="s">
        <v>291</v>
      </c>
      <c r="D160" s="4"/>
      <c r="E160" s="4"/>
      <c r="F160" s="15">
        <v>81000</v>
      </c>
    </row>
    <row r="161" spans="1:6">
      <c r="A161" s="2">
        <v>159</v>
      </c>
      <c r="B161" s="9" t="s">
        <v>292</v>
      </c>
      <c r="C161" s="11" t="s">
        <v>293</v>
      </c>
      <c r="D161" s="4"/>
      <c r="E161" s="4"/>
      <c r="F161" s="15">
        <v>83000</v>
      </c>
    </row>
    <row r="162" spans="1:6">
      <c r="A162" s="2">
        <v>160</v>
      </c>
      <c r="B162" s="9" t="s">
        <v>294</v>
      </c>
      <c r="C162" s="11" t="s">
        <v>295</v>
      </c>
      <c r="D162" s="4"/>
      <c r="E162" s="4"/>
      <c r="F162" s="15">
        <v>58000</v>
      </c>
    </row>
    <row r="163" spans="1:6">
      <c r="A163" s="2">
        <v>161</v>
      </c>
      <c r="B163" s="9" t="s">
        <v>296</v>
      </c>
      <c r="C163" s="11" t="s">
        <v>297</v>
      </c>
      <c r="D163" s="4"/>
      <c r="E163" s="4"/>
      <c r="F163" s="15">
        <v>75000</v>
      </c>
    </row>
    <row r="164" spans="1:6">
      <c r="A164" s="2">
        <v>162</v>
      </c>
      <c r="B164" s="9" t="s">
        <v>298</v>
      </c>
      <c r="C164" s="11" t="s">
        <v>299</v>
      </c>
      <c r="D164" s="4"/>
      <c r="E164" s="4"/>
      <c r="F164" s="15">
        <v>81000</v>
      </c>
    </row>
    <row r="165" spans="1:6">
      <c r="A165" s="2">
        <v>163</v>
      </c>
      <c r="B165" s="9" t="s">
        <v>300</v>
      </c>
      <c r="C165" s="11" t="s">
        <v>301</v>
      </c>
      <c r="D165" s="4"/>
      <c r="E165" s="4"/>
      <c r="F165" s="15">
        <v>83000</v>
      </c>
    </row>
    <row r="166" spans="1:6">
      <c r="A166" s="2">
        <v>164</v>
      </c>
      <c r="B166" s="9" t="s">
        <v>302</v>
      </c>
      <c r="C166" s="11" t="s">
        <v>303</v>
      </c>
      <c r="D166" s="4"/>
      <c r="E166" s="4"/>
      <c r="F166" s="15">
        <v>56000</v>
      </c>
    </row>
    <row r="167" spans="1:6">
      <c r="A167" s="2">
        <v>165</v>
      </c>
      <c r="B167" s="9" t="s">
        <v>304</v>
      </c>
      <c r="C167" s="11" t="s">
        <v>305</v>
      </c>
      <c r="D167" s="4"/>
      <c r="E167" s="4"/>
      <c r="F167" s="15">
        <v>75000</v>
      </c>
    </row>
    <row r="168" spans="1:6">
      <c r="A168" s="2">
        <v>166</v>
      </c>
      <c r="B168" s="9" t="s">
        <v>306</v>
      </c>
      <c r="C168" s="11" t="s">
        <v>297</v>
      </c>
      <c r="D168" s="4"/>
      <c r="E168" s="4"/>
      <c r="F168" s="15">
        <v>75000</v>
      </c>
    </row>
    <row r="169" spans="1:6">
      <c r="A169" s="2">
        <v>167</v>
      </c>
      <c r="B169" s="9" t="s">
        <v>307</v>
      </c>
      <c r="C169" s="9" t="s">
        <v>308</v>
      </c>
      <c r="D169" s="4"/>
      <c r="E169" s="4"/>
      <c r="F169" s="14">
        <v>210000</v>
      </c>
    </row>
    <row r="170" spans="1:6">
      <c r="A170" s="2">
        <v>168</v>
      </c>
      <c r="B170" s="9" t="s">
        <v>309</v>
      </c>
      <c r="C170" s="9" t="s">
        <v>310</v>
      </c>
      <c r="D170" s="4"/>
      <c r="E170" s="4"/>
      <c r="F170" s="14">
        <v>235000</v>
      </c>
    </row>
    <row r="171" spans="1:6">
      <c r="A171" s="2">
        <v>169</v>
      </c>
      <c r="B171" s="9" t="s">
        <v>311</v>
      </c>
      <c r="C171" s="9" t="s">
        <v>312</v>
      </c>
      <c r="D171" s="4"/>
      <c r="E171" s="4"/>
      <c r="F171" s="14">
        <v>295000</v>
      </c>
    </row>
    <row r="172" spans="1:6">
      <c r="A172" s="2">
        <v>170</v>
      </c>
      <c r="B172" s="9" t="s">
        <v>313</v>
      </c>
      <c r="C172" s="9" t="s">
        <v>314</v>
      </c>
      <c r="D172" s="4"/>
      <c r="E172" s="4"/>
      <c r="F172" s="14">
        <v>345000</v>
      </c>
    </row>
    <row r="173" spans="1:6">
      <c r="A173" s="2">
        <v>171</v>
      </c>
      <c r="B173" s="9" t="s">
        <v>315</v>
      </c>
      <c r="C173" s="9" t="s">
        <v>316</v>
      </c>
      <c r="D173" s="4"/>
      <c r="E173" s="4"/>
      <c r="F173" s="14">
        <v>330000</v>
      </c>
    </row>
    <row r="174" spans="1:6">
      <c r="A174" s="2">
        <v>172</v>
      </c>
      <c r="B174" s="9" t="s">
        <v>317</v>
      </c>
      <c r="C174" s="9" t="s">
        <v>314</v>
      </c>
      <c r="D174" s="4"/>
      <c r="E174" s="4"/>
      <c r="F174" s="14">
        <v>220000</v>
      </c>
    </row>
    <row r="175" spans="1:6">
      <c r="A175" s="2">
        <v>173</v>
      </c>
      <c r="B175" s="9" t="s">
        <v>318</v>
      </c>
      <c r="C175" s="10" t="s">
        <v>319</v>
      </c>
      <c r="D175" s="4"/>
      <c r="E175" s="4"/>
      <c r="F175" s="14">
        <v>26500</v>
      </c>
    </row>
    <row r="176" spans="1:6">
      <c r="A176" s="2">
        <v>174</v>
      </c>
      <c r="B176" s="9" t="s">
        <v>320</v>
      </c>
      <c r="C176" s="10" t="s">
        <v>319</v>
      </c>
      <c r="D176" s="4"/>
      <c r="E176" s="4"/>
      <c r="F176" s="14">
        <v>11500</v>
      </c>
    </row>
    <row r="177" spans="1:6">
      <c r="A177" s="2">
        <v>175</v>
      </c>
      <c r="B177" s="9" t="s">
        <v>321</v>
      </c>
      <c r="C177" s="10" t="s">
        <v>322</v>
      </c>
      <c r="D177" s="4"/>
      <c r="E177" s="4"/>
      <c r="F177" s="14">
        <v>42000</v>
      </c>
    </row>
    <row r="178" spans="1:6">
      <c r="A178" s="2">
        <v>176</v>
      </c>
      <c r="B178" s="9" t="s">
        <v>323</v>
      </c>
      <c r="C178" s="10" t="s">
        <v>324</v>
      </c>
      <c r="D178" s="4"/>
      <c r="E178" s="4"/>
      <c r="F178" s="14">
        <v>11000</v>
      </c>
    </row>
    <row r="179" spans="1:6">
      <c r="A179" s="2">
        <v>177</v>
      </c>
      <c r="B179" s="9" t="s">
        <v>325</v>
      </c>
      <c r="C179" s="11" t="s">
        <v>326</v>
      </c>
      <c r="D179" s="4"/>
      <c r="E179" s="4"/>
      <c r="F179" s="15">
        <v>96000</v>
      </c>
    </row>
    <row r="180" spans="1:6">
      <c r="A180" s="2">
        <v>178</v>
      </c>
      <c r="B180" s="9" t="s">
        <v>327</v>
      </c>
      <c r="C180" s="9" t="s">
        <v>328</v>
      </c>
      <c r="D180" s="4"/>
      <c r="E180" s="4"/>
      <c r="F180" s="14">
        <v>18500</v>
      </c>
    </row>
    <row r="181" spans="1:6">
      <c r="A181" s="2">
        <v>179</v>
      </c>
      <c r="B181" s="9" t="s">
        <v>329</v>
      </c>
      <c r="C181" s="11" t="s">
        <v>330</v>
      </c>
      <c r="D181" s="4"/>
      <c r="E181" s="4"/>
      <c r="F181" s="15">
        <v>175000</v>
      </c>
    </row>
    <row r="182" spans="1:6">
      <c r="A182" s="2">
        <v>180</v>
      </c>
      <c r="B182" s="9" t="s">
        <v>331</v>
      </c>
      <c r="C182" s="9" t="s">
        <v>332</v>
      </c>
      <c r="D182" s="4"/>
      <c r="E182" s="4"/>
      <c r="F182" s="14">
        <v>16000</v>
      </c>
    </row>
    <row r="183" spans="1:6">
      <c r="A183" s="2">
        <v>181</v>
      </c>
      <c r="B183" s="9" t="s">
        <v>333</v>
      </c>
      <c r="C183" s="9" t="s">
        <v>334</v>
      </c>
      <c r="D183" s="4"/>
      <c r="E183" s="4"/>
      <c r="F183" s="14">
        <v>415000</v>
      </c>
    </row>
    <row r="184" spans="1:6">
      <c r="A184" s="2">
        <v>182</v>
      </c>
      <c r="B184" s="9" t="s">
        <v>335</v>
      </c>
      <c r="C184" s="9" t="s">
        <v>336</v>
      </c>
      <c r="D184" s="4"/>
      <c r="E184" s="4"/>
      <c r="F184" s="14">
        <v>790000</v>
      </c>
    </row>
    <row r="185" spans="1:6">
      <c r="A185" s="2">
        <v>183</v>
      </c>
      <c r="B185" s="9" t="s">
        <v>337</v>
      </c>
      <c r="C185" s="9" t="s">
        <v>338</v>
      </c>
      <c r="D185" s="4"/>
      <c r="E185" s="4"/>
      <c r="F185" s="14">
        <v>425000</v>
      </c>
    </row>
    <row r="186" spans="1:6">
      <c r="A186" s="2">
        <v>184</v>
      </c>
      <c r="B186" s="9" t="s">
        <v>339</v>
      </c>
      <c r="C186" s="9" t="s">
        <v>340</v>
      </c>
      <c r="D186" s="4"/>
      <c r="E186" s="4"/>
      <c r="F186" s="14">
        <v>450000</v>
      </c>
    </row>
    <row r="187" spans="1:6">
      <c r="A187" s="2">
        <v>185</v>
      </c>
      <c r="B187" s="9" t="s">
        <v>341</v>
      </c>
      <c r="C187" s="9" t="s">
        <v>342</v>
      </c>
      <c r="D187" s="4"/>
      <c r="E187" s="4"/>
      <c r="F187" s="14">
        <v>450000</v>
      </c>
    </row>
    <row r="188" spans="1:6">
      <c r="A188" s="2">
        <v>186</v>
      </c>
      <c r="B188" s="9" t="s">
        <v>343</v>
      </c>
      <c r="C188" s="9" t="s">
        <v>344</v>
      </c>
      <c r="D188" s="4"/>
      <c r="E188" s="4"/>
      <c r="F188" s="14">
        <v>450000</v>
      </c>
    </row>
    <row r="189" spans="1:6">
      <c r="A189" s="2">
        <v>187</v>
      </c>
      <c r="B189" s="9" t="s">
        <v>345</v>
      </c>
      <c r="C189" s="9" t="s">
        <v>346</v>
      </c>
      <c r="D189" s="4"/>
      <c r="E189" s="4"/>
      <c r="F189" s="14">
        <v>450000</v>
      </c>
    </row>
    <row r="190" spans="1:6">
      <c r="A190" s="2">
        <v>188</v>
      </c>
      <c r="B190" s="9" t="s">
        <v>347</v>
      </c>
      <c r="C190" s="9" t="s">
        <v>348</v>
      </c>
      <c r="D190" s="4"/>
      <c r="E190" s="4"/>
      <c r="F190" s="14">
        <v>455000</v>
      </c>
    </row>
    <row r="191" spans="1:6">
      <c r="A191" s="2">
        <v>189</v>
      </c>
      <c r="B191" s="9" t="s">
        <v>349</v>
      </c>
      <c r="C191" s="9" t="s">
        <v>340</v>
      </c>
      <c r="D191" s="4"/>
      <c r="E191" s="4"/>
      <c r="F191" s="14">
        <v>455000</v>
      </c>
    </row>
    <row r="192" spans="1:6">
      <c r="A192" s="2">
        <v>190</v>
      </c>
      <c r="B192" s="9" t="s">
        <v>350</v>
      </c>
      <c r="C192" s="9" t="s">
        <v>351</v>
      </c>
      <c r="D192" s="4"/>
      <c r="E192" s="4"/>
      <c r="F192" s="14">
        <v>435000</v>
      </c>
    </row>
    <row r="193" spans="1:6">
      <c r="A193" s="2">
        <v>191</v>
      </c>
      <c r="B193" s="9" t="s">
        <v>352</v>
      </c>
      <c r="C193" s="9" t="s">
        <v>351</v>
      </c>
      <c r="D193" s="4"/>
      <c r="E193" s="4"/>
      <c r="F193" s="14">
        <v>405000</v>
      </c>
    </row>
    <row r="194" spans="1:6">
      <c r="A194" s="2">
        <v>192</v>
      </c>
      <c r="B194" s="9" t="s">
        <v>353</v>
      </c>
      <c r="C194" s="9" t="s">
        <v>354</v>
      </c>
      <c r="D194" s="4"/>
      <c r="E194" s="4"/>
      <c r="F194" s="14">
        <v>440000</v>
      </c>
    </row>
    <row r="195" spans="1:6">
      <c r="A195" s="2">
        <v>193</v>
      </c>
      <c r="B195" s="9" t="s">
        <v>355</v>
      </c>
      <c r="C195" s="9" t="s">
        <v>356</v>
      </c>
      <c r="D195" s="4"/>
      <c r="E195" s="4"/>
      <c r="F195" s="14">
        <v>670000</v>
      </c>
    </row>
    <row r="196" spans="1:6">
      <c r="A196" s="2">
        <v>194</v>
      </c>
      <c r="B196" s="9" t="s">
        <v>357</v>
      </c>
      <c r="C196" s="9" t="s">
        <v>358</v>
      </c>
      <c r="D196" s="4"/>
      <c r="E196" s="4"/>
      <c r="F196" s="14">
        <v>670000</v>
      </c>
    </row>
    <row r="197" spans="1:6">
      <c r="A197" s="2">
        <v>195</v>
      </c>
      <c r="B197" s="9" t="s">
        <v>359</v>
      </c>
      <c r="C197" s="9" t="s">
        <v>360</v>
      </c>
      <c r="D197" s="4"/>
      <c r="E197" s="4"/>
      <c r="F197" s="14">
        <v>670000</v>
      </c>
    </row>
    <row r="198" spans="1:6">
      <c r="A198" s="2">
        <v>196</v>
      </c>
      <c r="B198" s="9" t="s">
        <v>361</v>
      </c>
      <c r="C198" s="9" t="s">
        <v>362</v>
      </c>
      <c r="D198" s="4"/>
      <c r="E198" s="4"/>
      <c r="F198" s="14">
        <v>450000</v>
      </c>
    </row>
    <row r="199" spans="1:6">
      <c r="A199" s="2">
        <v>197</v>
      </c>
      <c r="B199" s="9" t="s">
        <v>363</v>
      </c>
      <c r="C199" s="9" t="s">
        <v>364</v>
      </c>
      <c r="D199" s="4"/>
      <c r="E199" s="4"/>
      <c r="F199" s="14">
        <v>390000</v>
      </c>
    </row>
    <row r="200" spans="1:6">
      <c r="A200" s="2">
        <v>198</v>
      </c>
      <c r="B200" s="9" t="s">
        <v>365</v>
      </c>
      <c r="C200" s="9" t="s">
        <v>366</v>
      </c>
      <c r="D200" s="4"/>
      <c r="E200" s="4"/>
      <c r="F200" s="14">
        <v>420000</v>
      </c>
    </row>
    <row r="201" spans="1:6">
      <c r="A201" s="2">
        <v>199</v>
      </c>
      <c r="B201" s="9" t="s">
        <v>367</v>
      </c>
      <c r="C201" s="9" t="s">
        <v>368</v>
      </c>
      <c r="D201" s="4"/>
      <c r="E201" s="4"/>
      <c r="F201" s="14">
        <v>780000</v>
      </c>
    </row>
    <row r="202" spans="1:6">
      <c r="A202" s="2">
        <v>200</v>
      </c>
      <c r="B202" s="9" t="s">
        <v>369</v>
      </c>
      <c r="C202" s="9" t="s">
        <v>370</v>
      </c>
      <c r="D202" s="4"/>
      <c r="E202" s="4"/>
      <c r="F202" s="14">
        <v>415000</v>
      </c>
    </row>
    <row r="203" spans="1:6">
      <c r="A203" s="2">
        <v>201</v>
      </c>
      <c r="B203" s="9" t="s">
        <v>371</v>
      </c>
      <c r="C203" s="9" t="s">
        <v>372</v>
      </c>
      <c r="D203" s="4"/>
      <c r="E203" s="4"/>
      <c r="F203" s="14">
        <v>440000</v>
      </c>
    </row>
    <row r="204" spans="1:6">
      <c r="A204" s="2">
        <v>202</v>
      </c>
      <c r="B204" s="9" t="s">
        <v>373</v>
      </c>
      <c r="C204" s="9" t="s">
        <v>374</v>
      </c>
      <c r="D204" s="4"/>
      <c r="E204" s="4"/>
      <c r="F204" s="14">
        <v>440000</v>
      </c>
    </row>
    <row r="205" spans="1:6">
      <c r="A205" s="2">
        <v>203</v>
      </c>
      <c r="B205" s="9" t="s">
        <v>375</v>
      </c>
      <c r="C205" s="9" t="s">
        <v>376</v>
      </c>
      <c r="D205" s="4"/>
      <c r="E205" s="4"/>
      <c r="F205" s="14">
        <v>440000</v>
      </c>
    </row>
    <row r="206" spans="1:6">
      <c r="A206" s="2">
        <v>204</v>
      </c>
      <c r="B206" s="9" t="s">
        <v>377</v>
      </c>
      <c r="C206" s="9" t="s">
        <v>378</v>
      </c>
      <c r="D206" s="4"/>
      <c r="E206" s="4"/>
      <c r="F206" s="14">
        <v>435000</v>
      </c>
    </row>
    <row r="207" spans="1:6">
      <c r="A207" s="2">
        <v>205</v>
      </c>
      <c r="B207" s="9" t="s">
        <v>379</v>
      </c>
      <c r="C207" s="9" t="s">
        <v>380</v>
      </c>
      <c r="D207" s="4"/>
      <c r="E207" s="4"/>
      <c r="F207" s="14">
        <v>435000</v>
      </c>
    </row>
    <row r="208" spans="1:6">
      <c r="A208" s="2">
        <v>206</v>
      </c>
      <c r="B208" s="9" t="s">
        <v>381</v>
      </c>
      <c r="C208" s="9" t="s">
        <v>382</v>
      </c>
      <c r="D208" s="4"/>
      <c r="E208" s="4"/>
      <c r="F208" s="14">
        <v>435000</v>
      </c>
    </row>
    <row r="209" spans="1:6">
      <c r="A209" s="2">
        <v>207</v>
      </c>
      <c r="B209" s="9" t="s">
        <v>383</v>
      </c>
      <c r="C209" s="9" t="s">
        <v>372</v>
      </c>
      <c r="D209" s="4"/>
      <c r="E209" s="4"/>
      <c r="F209" s="14">
        <v>435000</v>
      </c>
    </row>
    <row r="210" spans="1:6">
      <c r="A210" s="2">
        <v>208</v>
      </c>
      <c r="B210" s="9" t="s">
        <v>384</v>
      </c>
      <c r="C210" s="9" t="s">
        <v>385</v>
      </c>
      <c r="D210" s="4"/>
      <c r="E210" s="4"/>
      <c r="F210" s="14">
        <v>435000</v>
      </c>
    </row>
    <row r="211" spans="1:6">
      <c r="A211" s="2">
        <v>209</v>
      </c>
      <c r="B211" s="9" t="s">
        <v>386</v>
      </c>
      <c r="C211" s="9" t="s">
        <v>387</v>
      </c>
      <c r="D211" s="4"/>
      <c r="E211" s="4"/>
      <c r="F211" s="14">
        <v>405000</v>
      </c>
    </row>
    <row r="212" spans="1:6">
      <c r="A212" s="2">
        <v>210</v>
      </c>
      <c r="B212" s="9" t="s">
        <v>388</v>
      </c>
      <c r="C212" s="9" t="s">
        <v>389</v>
      </c>
      <c r="D212" s="4"/>
      <c r="E212" s="4"/>
      <c r="F212" s="14">
        <v>440000</v>
      </c>
    </row>
    <row r="213" spans="1:6">
      <c r="A213" s="2">
        <v>211</v>
      </c>
      <c r="B213" s="9" t="s">
        <v>390</v>
      </c>
      <c r="C213" s="9" t="s">
        <v>391</v>
      </c>
      <c r="D213" s="4"/>
      <c r="E213" s="4"/>
      <c r="F213" s="14">
        <v>650000</v>
      </c>
    </row>
    <row r="214" spans="1:6">
      <c r="A214" s="2">
        <v>212</v>
      </c>
      <c r="B214" s="9" t="s">
        <v>392</v>
      </c>
      <c r="C214" s="9" t="s">
        <v>393</v>
      </c>
      <c r="D214" s="4"/>
      <c r="E214" s="4"/>
      <c r="F214" s="14">
        <v>650000</v>
      </c>
    </row>
    <row r="215" spans="1:6">
      <c r="A215" s="2">
        <v>213</v>
      </c>
      <c r="B215" s="9" t="s">
        <v>394</v>
      </c>
      <c r="C215" s="9" t="s">
        <v>395</v>
      </c>
      <c r="D215" s="4"/>
      <c r="E215" s="4"/>
      <c r="F215" s="14">
        <v>650000</v>
      </c>
    </row>
    <row r="216" spans="1:6">
      <c r="A216" s="2">
        <v>214</v>
      </c>
      <c r="B216" s="9" t="s">
        <v>396</v>
      </c>
      <c r="C216" s="9" t="s">
        <v>397</v>
      </c>
      <c r="D216" s="4"/>
      <c r="E216" s="4"/>
      <c r="F216" s="14">
        <v>455000</v>
      </c>
    </row>
    <row r="217" spans="1:6">
      <c r="A217" s="2">
        <v>215</v>
      </c>
      <c r="B217" s="9" t="s">
        <v>398</v>
      </c>
      <c r="C217" s="9" t="s">
        <v>399</v>
      </c>
      <c r="D217" s="4"/>
      <c r="E217" s="4"/>
      <c r="F217" s="14">
        <v>455000</v>
      </c>
    </row>
    <row r="218" spans="1:6">
      <c r="A218" s="2">
        <v>216</v>
      </c>
      <c r="B218" s="9" t="s">
        <v>400</v>
      </c>
      <c r="C218" s="9" t="s">
        <v>401</v>
      </c>
      <c r="D218" s="5"/>
      <c r="E218" s="5"/>
      <c r="F218" s="14">
        <v>220000</v>
      </c>
    </row>
    <row r="219" spans="1:6">
      <c r="A219" s="2">
        <v>217</v>
      </c>
      <c r="B219" s="9" t="s">
        <v>402</v>
      </c>
      <c r="C219" s="9" t="s">
        <v>403</v>
      </c>
      <c r="D219" s="5"/>
      <c r="E219" s="5"/>
      <c r="F219" s="14">
        <v>200000</v>
      </c>
    </row>
    <row r="220" spans="1:6">
      <c r="A220" s="2">
        <v>218</v>
      </c>
      <c r="B220" s="9" t="s">
        <v>404</v>
      </c>
      <c r="C220" s="9" t="s">
        <v>405</v>
      </c>
      <c r="D220" s="5"/>
      <c r="E220" s="5"/>
      <c r="F220" s="14">
        <v>225000</v>
      </c>
    </row>
    <row r="221" spans="1:6">
      <c r="A221" s="2">
        <v>219</v>
      </c>
      <c r="B221" s="9" t="s">
        <v>406</v>
      </c>
      <c r="C221" s="9" t="s">
        <v>403</v>
      </c>
      <c r="D221" s="5"/>
      <c r="E221" s="5"/>
      <c r="F221" s="14">
        <v>260000</v>
      </c>
    </row>
    <row r="222" spans="1:6">
      <c r="A222" s="2">
        <v>220</v>
      </c>
      <c r="B222" s="9" t="s">
        <v>407</v>
      </c>
      <c r="C222" s="9" t="s">
        <v>408</v>
      </c>
      <c r="D222" s="5"/>
      <c r="E222" s="5"/>
      <c r="F222" s="14">
        <v>250000</v>
      </c>
    </row>
    <row r="223" spans="1:6">
      <c r="A223" s="2">
        <v>221</v>
      </c>
      <c r="B223" s="9" t="s">
        <v>409</v>
      </c>
      <c r="C223" s="9" t="s">
        <v>403</v>
      </c>
      <c r="D223" s="5"/>
      <c r="E223" s="5"/>
      <c r="F223" s="14">
        <v>230000</v>
      </c>
    </row>
    <row r="224" spans="1:6">
      <c r="A224" s="2">
        <v>222</v>
      </c>
      <c r="B224" s="9" t="s">
        <v>410</v>
      </c>
      <c r="C224" s="9" t="s">
        <v>403</v>
      </c>
      <c r="D224" s="5"/>
      <c r="E224" s="5"/>
      <c r="F224" s="14">
        <v>235000</v>
      </c>
    </row>
    <row r="225" spans="1:6">
      <c r="A225" s="2">
        <v>223</v>
      </c>
      <c r="B225" s="9" t="s">
        <v>411</v>
      </c>
      <c r="C225" s="9" t="s">
        <v>412</v>
      </c>
      <c r="D225" s="5"/>
      <c r="E225" s="5"/>
      <c r="F225" s="14">
        <v>170000</v>
      </c>
    </row>
    <row r="226" spans="1:6">
      <c r="A226" s="2">
        <v>224</v>
      </c>
      <c r="B226" s="9" t="s">
        <v>413</v>
      </c>
      <c r="C226" s="9" t="s">
        <v>405</v>
      </c>
      <c r="D226" s="5"/>
      <c r="E226" s="5"/>
      <c r="F226" s="14">
        <v>355000</v>
      </c>
    </row>
    <row r="227" spans="1:6">
      <c r="A227" s="2">
        <v>225</v>
      </c>
      <c r="B227" s="9" t="s">
        <v>414</v>
      </c>
      <c r="C227" s="9" t="s">
        <v>415</v>
      </c>
      <c r="D227" s="5"/>
      <c r="E227" s="5"/>
      <c r="F227" s="14">
        <v>210000</v>
      </c>
    </row>
    <row r="228" spans="1:6">
      <c r="A228" s="2">
        <v>226</v>
      </c>
      <c r="B228" s="9" t="s">
        <v>416</v>
      </c>
      <c r="C228" s="9" t="s">
        <v>417</v>
      </c>
      <c r="D228" s="5"/>
      <c r="E228" s="5"/>
      <c r="F228" s="14">
        <v>200000</v>
      </c>
    </row>
    <row r="229" spans="1:6">
      <c r="A229" s="2">
        <v>227</v>
      </c>
      <c r="B229" s="9" t="s">
        <v>418</v>
      </c>
      <c r="C229" s="9" t="s">
        <v>419</v>
      </c>
      <c r="D229" s="5"/>
      <c r="E229" s="5"/>
      <c r="F229" s="14">
        <v>215000</v>
      </c>
    </row>
    <row r="230" spans="1:6">
      <c r="A230" s="2">
        <v>228</v>
      </c>
      <c r="B230" s="9" t="s">
        <v>420</v>
      </c>
      <c r="C230" s="9" t="s">
        <v>421</v>
      </c>
      <c r="D230" s="5"/>
      <c r="E230" s="5"/>
      <c r="F230" s="14">
        <v>215000</v>
      </c>
    </row>
    <row r="231" spans="1:6">
      <c r="A231" s="2">
        <v>229</v>
      </c>
      <c r="B231" s="9" t="s">
        <v>422</v>
      </c>
      <c r="C231" s="9" t="s">
        <v>423</v>
      </c>
      <c r="D231" s="6"/>
      <c r="E231" s="6"/>
      <c r="F231" s="14">
        <v>215000</v>
      </c>
    </row>
    <row r="232" spans="1:6">
      <c r="A232" s="2">
        <v>230</v>
      </c>
      <c r="B232" s="9" t="s">
        <v>424</v>
      </c>
      <c r="C232" s="9" t="s">
        <v>425</v>
      </c>
      <c r="D232" s="6"/>
      <c r="E232" s="6"/>
      <c r="F232" s="14">
        <v>210000</v>
      </c>
    </row>
    <row r="233" spans="1:6">
      <c r="A233" s="2">
        <v>231</v>
      </c>
      <c r="B233" s="9" t="s">
        <v>426</v>
      </c>
      <c r="C233" s="9" t="s">
        <v>427</v>
      </c>
      <c r="D233" s="6"/>
      <c r="E233" s="6"/>
      <c r="F233" s="14">
        <v>235000</v>
      </c>
    </row>
    <row r="234" spans="1:6">
      <c r="A234" s="2">
        <v>232</v>
      </c>
      <c r="B234" s="9" t="s">
        <v>428</v>
      </c>
      <c r="C234" s="9" t="s">
        <v>429</v>
      </c>
      <c r="D234" s="6"/>
      <c r="E234" s="6"/>
      <c r="F234" s="14">
        <v>235000</v>
      </c>
    </row>
    <row r="235" spans="1:6">
      <c r="A235" s="2">
        <v>233</v>
      </c>
      <c r="B235" s="9" t="s">
        <v>430</v>
      </c>
      <c r="C235" s="9" t="s">
        <v>431</v>
      </c>
      <c r="D235" s="6"/>
      <c r="E235" s="6"/>
      <c r="F235" s="14">
        <v>235000</v>
      </c>
    </row>
    <row r="236" spans="1:6">
      <c r="A236" s="2">
        <v>234</v>
      </c>
      <c r="B236" s="9" t="s">
        <v>432</v>
      </c>
      <c r="C236" s="9" t="s">
        <v>433</v>
      </c>
      <c r="D236" s="6"/>
      <c r="E236" s="6"/>
      <c r="F236" s="14">
        <v>235000</v>
      </c>
    </row>
    <row r="237" spans="1:6">
      <c r="A237" s="2">
        <v>235</v>
      </c>
      <c r="B237" s="9" t="s">
        <v>434</v>
      </c>
      <c r="C237" s="9" t="s">
        <v>435</v>
      </c>
      <c r="D237" s="6"/>
      <c r="E237" s="6"/>
      <c r="F237" s="14">
        <v>225000</v>
      </c>
    </row>
    <row r="238" spans="1:6">
      <c r="A238" s="2">
        <v>236</v>
      </c>
      <c r="B238" s="9" t="s">
        <v>436</v>
      </c>
      <c r="C238" s="9" t="s">
        <v>435</v>
      </c>
      <c r="D238" s="6"/>
      <c r="E238" s="6"/>
      <c r="F238" s="14">
        <v>210000</v>
      </c>
    </row>
    <row r="239" spans="1:6">
      <c r="A239" s="2">
        <v>237</v>
      </c>
      <c r="B239" s="9" t="s">
        <v>437</v>
      </c>
      <c r="C239" s="9" t="s">
        <v>438</v>
      </c>
      <c r="D239" s="6"/>
      <c r="E239" s="6"/>
      <c r="F239" s="14">
        <v>370000</v>
      </c>
    </row>
    <row r="240" spans="1:6">
      <c r="B240" s="9" t="s">
        <v>439</v>
      </c>
      <c r="C240" s="9" t="s">
        <v>440</v>
      </c>
      <c r="F240" s="14">
        <v>375000</v>
      </c>
    </row>
    <row r="241" spans="2:6">
      <c r="B241" s="9" t="s">
        <v>441</v>
      </c>
      <c r="C241" s="9" t="s">
        <v>442</v>
      </c>
      <c r="F241" s="14">
        <v>230000</v>
      </c>
    </row>
    <row r="242" spans="2:6">
      <c r="B242" s="9" t="s">
        <v>443</v>
      </c>
      <c r="C242" s="9" t="s">
        <v>444</v>
      </c>
      <c r="F242" s="14">
        <v>230000</v>
      </c>
    </row>
    <row r="243" spans="2:6">
      <c r="B243" s="9" t="s">
        <v>445</v>
      </c>
      <c r="C243" s="9" t="s">
        <v>446</v>
      </c>
      <c r="F243" s="14">
        <v>190000</v>
      </c>
    </row>
    <row r="244" spans="2:6">
      <c r="B244" s="9" t="s">
        <v>447</v>
      </c>
      <c r="C244" s="9" t="s">
        <v>448</v>
      </c>
      <c r="F244" s="14">
        <v>200000</v>
      </c>
    </row>
    <row r="245" spans="2:6">
      <c r="B245" s="9" t="s">
        <v>449</v>
      </c>
      <c r="C245" s="9" t="s">
        <v>450</v>
      </c>
      <c r="F245" s="14">
        <v>200000</v>
      </c>
    </row>
    <row r="246" spans="2:6">
      <c r="B246" s="9" t="s">
        <v>451</v>
      </c>
      <c r="C246" s="9" t="s">
        <v>452</v>
      </c>
      <c r="F246" s="14">
        <v>200000</v>
      </c>
    </row>
    <row r="247" spans="2:6">
      <c r="B247" s="9" t="s">
        <v>453</v>
      </c>
      <c r="C247" s="9" t="s">
        <v>454</v>
      </c>
      <c r="F247" s="14">
        <v>220000</v>
      </c>
    </row>
    <row r="248" spans="2:6">
      <c r="B248" s="9" t="s">
        <v>455</v>
      </c>
      <c r="C248" s="9" t="s">
        <v>456</v>
      </c>
      <c r="F248" s="14">
        <v>220000</v>
      </c>
    </row>
    <row r="249" spans="2:6">
      <c r="B249" s="9" t="s">
        <v>457</v>
      </c>
      <c r="C249" s="9" t="s">
        <v>458</v>
      </c>
      <c r="F249" s="14">
        <v>220000</v>
      </c>
    </row>
    <row r="250" spans="2:6">
      <c r="B250" s="9" t="s">
        <v>459</v>
      </c>
      <c r="C250" s="9" t="s">
        <v>460</v>
      </c>
      <c r="F250" s="14">
        <v>215000</v>
      </c>
    </row>
    <row r="251" spans="2:6">
      <c r="B251" s="9" t="s">
        <v>461</v>
      </c>
      <c r="C251" s="9" t="s">
        <v>462</v>
      </c>
      <c r="F251" s="14">
        <v>200000</v>
      </c>
    </row>
    <row r="252" spans="2:6">
      <c r="B252" s="9" t="s">
        <v>463</v>
      </c>
      <c r="C252" s="9" t="s">
        <v>464</v>
      </c>
      <c r="F252" s="14">
        <v>355000</v>
      </c>
    </row>
    <row r="253" spans="2:6">
      <c r="B253" s="9" t="s">
        <v>465</v>
      </c>
      <c r="C253" s="9" t="s">
        <v>466</v>
      </c>
      <c r="F253" s="14">
        <v>355000</v>
      </c>
    </row>
    <row r="254" spans="2:6">
      <c r="B254" s="9" t="s">
        <v>467</v>
      </c>
      <c r="C254" s="9" t="s">
        <v>468</v>
      </c>
      <c r="F254" s="14">
        <v>210000</v>
      </c>
    </row>
    <row r="255" spans="2:6">
      <c r="B255" s="9" t="s">
        <v>469</v>
      </c>
      <c r="C255" s="9" t="s">
        <v>470</v>
      </c>
      <c r="F255" s="14">
        <v>210000</v>
      </c>
    </row>
    <row r="256" spans="2:6">
      <c r="B256" s="9" t="s">
        <v>471</v>
      </c>
      <c r="C256" s="9" t="s">
        <v>472</v>
      </c>
      <c r="F256" s="14">
        <v>67000</v>
      </c>
    </row>
    <row r="257" spans="2:6">
      <c r="B257" s="9" t="s">
        <v>473</v>
      </c>
      <c r="C257" s="9" t="s">
        <v>474</v>
      </c>
      <c r="F257" s="14">
        <v>58000</v>
      </c>
    </row>
    <row r="258" spans="2:6">
      <c r="B258" s="9" t="s">
        <v>475</v>
      </c>
      <c r="C258" s="9" t="s">
        <v>476</v>
      </c>
      <c r="F258" s="14">
        <v>32000</v>
      </c>
    </row>
    <row r="259" spans="2:6">
      <c r="B259" s="9" t="s">
        <v>477</v>
      </c>
      <c r="C259" s="9" t="s">
        <v>474</v>
      </c>
      <c r="F259" s="14">
        <v>34000</v>
      </c>
    </row>
    <row r="260" spans="2:6">
      <c r="B260" s="9" t="s">
        <v>478</v>
      </c>
      <c r="C260" s="9" t="s">
        <v>479</v>
      </c>
      <c r="F260" s="14">
        <v>14500</v>
      </c>
    </row>
    <row r="261" spans="2:6">
      <c r="B261" s="9" t="s">
        <v>480</v>
      </c>
      <c r="C261" s="9" t="s">
        <v>481</v>
      </c>
      <c r="F261" s="14">
        <v>19000</v>
      </c>
    </row>
    <row r="262" spans="2:6">
      <c r="B262" s="9" t="s">
        <v>482</v>
      </c>
      <c r="C262" s="9" t="s">
        <v>483</v>
      </c>
      <c r="F262" s="14">
        <v>22000</v>
      </c>
    </row>
    <row r="263" spans="2:6">
      <c r="B263" s="9" t="s">
        <v>484</v>
      </c>
      <c r="C263" s="9" t="s">
        <v>485</v>
      </c>
      <c r="F263" s="14">
        <v>29000</v>
      </c>
    </row>
    <row r="264" spans="2:6">
      <c r="B264" s="9" t="s">
        <v>486</v>
      </c>
      <c r="C264" s="9" t="s">
        <v>485</v>
      </c>
      <c r="F264" s="14">
        <v>16500</v>
      </c>
    </row>
    <row r="265" spans="2:6">
      <c r="B265" s="9" t="s">
        <v>487</v>
      </c>
      <c r="C265" s="9" t="s">
        <v>488</v>
      </c>
      <c r="F265" s="14">
        <v>5000</v>
      </c>
    </row>
    <row r="266" spans="2:6">
      <c r="B266" s="9" t="s">
        <v>489</v>
      </c>
      <c r="C266" s="9" t="s">
        <v>7</v>
      </c>
      <c r="F266" s="14">
        <v>28000</v>
      </c>
    </row>
    <row r="267" spans="2:6">
      <c r="B267" s="9" t="s">
        <v>490</v>
      </c>
      <c r="C267" s="9" t="s">
        <v>491</v>
      </c>
      <c r="F267" s="14">
        <v>25000</v>
      </c>
    </row>
    <row r="268" spans="2:6">
      <c r="B268" s="9" t="s">
        <v>492</v>
      </c>
      <c r="C268" s="9" t="s">
        <v>493</v>
      </c>
      <c r="F268" s="14">
        <v>25000</v>
      </c>
    </row>
    <row r="269" spans="2:6">
      <c r="B269" s="9" t="s">
        <v>494</v>
      </c>
      <c r="C269" s="9" t="s">
        <v>7</v>
      </c>
      <c r="F269" s="14">
        <v>26000</v>
      </c>
    </row>
    <row r="270" spans="2:6">
      <c r="B270" s="9" t="s">
        <v>495</v>
      </c>
      <c r="C270" s="9" t="s">
        <v>496</v>
      </c>
      <c r="F270" s="14">
        <v>25500</v>
      </c>
    </row>
    <row r="271" spans="2:6">
      <c r="B271" s="9" t="s">
        <v>497</v>
      </c>
      <c r="C271" s="9" t="s">
        <v>7</v>
      </c>
      <c r="F271" s="14">
        <v>25000</v>
      </c>
    </row>
    <row r="272" spans="2:6">
      <c r="B272" s="9" t="s">
        <v>498</v>
      </c>
      <c r="C272" s="9" t="s">
        <v>499</v>
      </c>
      <c r="F272" s="14">
        <v>21000</v>
      </c>
    </row>
    <row r="273" spans="2:6">
      <c r="B273" s="9" t="s">
        <v>500</v>
      </c>
      <c r="C273" s="9" t="s">
        <v>499</v>
      </c>
      <c r="F273" s="14">
        <v>23000</v>
      </c>
    </row>
    <row r="274" spans="2:6">
      <c r="B274" s="9" t="s">
        <v>501</v>
      </c>
      <c r="C274" s="9" t="s">
        <v>502</v>
      </c>
      <c r="F274" s="14">
        <v>25500</v>
      </c>
    </row>
    <row r="275" spans="2:6">
      <c r="B275" s="9" t="s">
        <v>503</v>
      </c>
      <c r="C275" s="9" t="s">
        <v>493</v>
      </c>
      <c r="F275" s="14">
        <v>30000</v>
      </c>
    </row>
    <row r="276" spans="2:6">
      <c r="B276" s="9" t="s">
        <v>504</v>
      </c>
      <c r="C276" s="9" t="s">
        <v>505</v>
      </c>
      <c r="F276" s="14">
        <v>40000</v>
      </c>
    </row>
    <row r="277" spans="2:6">
      <c r="B277" s="9" t="s">
        <v>506</v>
      </c>
      <c r="C277" s="9" t="s">
        <v>507</v>
      </c>
      <c r="F277" s="14">
        <v>23000</v>
      </c>
    </row>
    <row r="278" spans="2:6">
      <c r="B278" s="9" t="s">
        <v>508</v>
      </c>
      <c r="C278" s="9" t="s">
        <v>509</v>
      </c>
      <c r="F278" s="14">
        <v>8500</v>
      </c>
    </row>
    <row r="279" spans="2:6">
      <c r="B279" s="9" t="s">
        <v>510</v>
      </c>
      <c r="C279" s="9" t="s">
        <v>511</v>
      </c>
      <c r="F279" s="14">
        <v>29000</v>
      </c>
    </row>
    <row r="280" spans="2:6">
      <c r="B280" s="9" t="s">
        <v>512</v>
      </c>
      <c r="C280" s="9" t="s">
        <v>513</v>
      </c>
      <c r="F280" s="14">
        <v>8500</v>
      </c>
    </row>
    <row r="281" spans="2:6">
      <c r="B281" s="9" t="s">
        <v>514</v>
      </c>
      <c r="C281" s="9" t="s">
        <v>515</v>
      </c>
      <c r="F281" s="14">
        <v>5000</v>
      </c>
    </row>
    <row r="282" spans="2:6">
      <c r="B282" s="9" t="s">
        <v>516</v>
      </c>
      <c r="C282" s="9" t="s">
        <v>474</v>
      </c>
      <c r="F282" s="14">
        <v>34000</v>
      </c>
    </row>
    <row r="283" spans="2:6">
      <c r="B283" s="9" t="s">
        <v>517</v>
      </c>
      <c r="C283" s="9" t="s">
        <v>518</v>
      </c>
      <c r="F283" s="14">
        <v>10500</v>
      </c>
    </row>
    <row r="284" spans="2:6">
      <c r="B284" s="9" t="s">
        <v>519</v>
      </c>
      <c r="C284" s="9" t="s">
        <v>520</v>
      </c>
      <c r="F284" s="14">
        <v>280000</v>
      </c>
    </row>
    <row r="285" spans="2:6">
      <c r="B285" s="9" t="s">
        <v>521</v>
      </c>
      <c r="C285" s="9" t="s">
        <v>522</v>
      </c>
      <c r="F285" s="14">
        <v>245000</v>
      </c>
    </row>
    <row r="286" spans="2:6">
      <c r="B286" s="9" t="s">
        <v>523</v>
      </c>
      <c r="C286" s="9" t="s">
        <v>524</v>
      </c>
      <c r="F286" s="14">
        <v>355000</v>
      </c>
    </row>
    <row r="287" spans="2:6">
      <c r="B287" s="9" t="s">
        <v>525</v>
      </c>
      <c r="C287" s="9" t="s">
        <v>526</v>
      </c>
      <c r="F287" s="14">
        <v>340000</v>
      </c>
    </row>
    <row r="288" spans="2:6">
      <c r="B288" s="9" t="s">
        <v>527</v>
      </c>
      <c r="C288" s="9" t="s">
        <v>528</v>
      </c>
      <c r="F288" s="14">
        <v>33500</v>
      </c>
    </row>
    <row r="289" spans="2:6">
      <c r="B289" s="9" t="s">
        <v>529</v>
      </c>
      <c r="C289" s="9" t="s">
        <v>530</v>
      </c>
      <c r="F289" s="14">
        <v>35500</v>
      </c>
    </row>
    <row r="290" spans="2:6">
      <c r="B290" s="9" t="s">
        <v>531</v>
      </c>
      <c r="C290" s="9" t="s">
        <v>532</v>
      </c>
      <c r="F290" s="14">
        <v>35500</v>
      </c>
    </row>
    <row r="291" spans="2:6">
      <c r="B291" s="9" t="s">
        <v>533</v>
      </c>
      <c r="C291" s="9" t="s">
        <v>534</v>
      </c>
      <c r="F291" s="14">
        <v>11000</v>
      </c>
    </row>
    <row r="292" spans="2:6">
      <c r="B292" s="9" t="s">
        <v>535</v>
      </c>
      <c r="C292" s="9" t="s">
        <v>536</v>
      </c>
      <c r="F292" s="14">
        <v>68000</v>
      </c>
    </row>
    <row r="293" spans="2:6">
      <c r="B293" s="9" t="s">
        <v>537</v>
      </c>
      <c r="C293" s="9" t="s">
        <v>538</v>
      </c>
      <c r="F293" s="14">
        <v>735000</v>
      </c>
    </row>
    <row r="294" spans="2:6">
      <c r="B294" s="9" t="s">
        <v>539</v>
      </c>
      <c r="C294" s="9" t="s">
        <v>540</v>
      </c>
      <c r="F294" s="14">
        <v>780000</v>
      </c>
    </row>
    <row r="295" spans="2:6">
      <c r="B295" s="9" t="s">
        <v>541</v>
      </c>
      <c r="C295" s="9" t="s">
        <v>542</v>
      </c>
      <c r="F295" s="14">
        <v>655000</v>
      </c>
    </row>
    <row r="296" spans="2:6">
      <c r="B296" s="9" t="s">
        <v>543</v>
      </c>
      <c r="C296" s="9" t="s">
        <v>542</v>
      </c>
      <c r="F296" s="14">
        <v>620000</v>
      </c>
    </row>
    <row r="297" spans="2:6">
      <c r="B297" s="9" t="s">
        <v>544</v>
      </c>
      <c r="C297" s="9" t="s">
        <v>545</v>
      </c>
      <c r="F297" s="14">
        <v>555000</v>
      </c>
    </row>
    <row r="298" spans="2:6">
      <c r="B298" s="9" t="s">
        <v>546</v>
      </c>
      <c r="C298" s="9" t="s">
        <v>547</v>
      </c>
      <c r="F298" s="14">
        <v>430000</v>
      </c>
    </row>
    <row r="299" spans="2:6">
      <c r="B299" s="9" t="s">
        <v>548</v>
      </c>
      <c r="C299" s="9" t="s">
        <v>549</v>
      </c>
      <c r="F299" s="14">
        <v>625000</v>
      </c>
    </row>
    <row r="300" spans="2:6">
      <c r="B300" s="9" t="s">
        <v>550</v>
      </c>
      <c r="C300" s="9" t="s">
        <v>6</v>
      </c>
      <c r="F300" s="14">
        <v>5400</v>
      </c>
    </row>
    <row r="301" spans="2:6">
      <c r="B301" s="9" t="s">
        <v>551</v>
      </c>
      <c r="C301" s="9" t="s">
        <v>552</v>
      </c>
      <c r="F301" s="14">
        <v>38000</v>
      </c>
    </row>
    <row r="302" spans="2:6">
      <c r="B302" s="9" t="s">
        <v>553</v>
      </c>
      <c r="C302" s="9" t="s">
        <v>554</v>
      </c>
      <c r="F302" s="14">
        <v>155000</v>
      </c>
    </row>
    <row r="303" spans="2:6">
      <c r="B303" s="9" t="s">
        <v>555</v>
      </c>
      <c r="C303" s="9" t="s">
        <v>556</v>
      </c>
      <c r="F303" s="14">
        <v>192000</v>
      </c>
    </row>
    <row r="304" spans="2:6">
      <c r="B304" s="9" t="s">
        <v>557</v>
      </c>
      <c r="C304" s="9" t="s">
        <v>558</v>
      </c>
      <c r="F304" s="14">
        <v>117000</v>
      </c>
    </row>
    <row r="305" spans="2:6">
      <c r="B305" s="9" t="s">
        <v>559</v>
      </c>
      <c r="C305" s="12" t="s">
        <v>560</v>
      </c>
      <c r="F305" s="14">
        <v>130000</v>
      </c>
    </row>
    <row r="306" spans="2:6">
      <c r="B306" s="9" t="s">
        <v>561</v>
      </c>
      <c r="C306" s="12" t="s">
        <v>562</v>
      </c>
      <c r="F306" s="14">
        <v>94000</v>
      </c>
    </row>
    <row r="307" spans="2:6">
      <c r="B307" s="9" t="s">
        <v>563</v>
      </c>
      <c r="C307" s="9" t="s">
        <v>564</v>
      </c>
      <c r="F307" s="14">
        <v>525000</v>
      </c>
    </row>
    <row r="308" spans="2:6">
      <c r="B308" s="9" t="s">
        <v>565</v>
      </c>
      <c r="C308" s="9" t="s">
        <v>566</v>
      </c>
      <c r="F308" s="14">
        <v>525000</v>
      </c>
    </row>
    <row r="309" spans="2:6">
      <c r="B309" s="9" t="s">
        <v>567</v>
      </c>
      <c r="C309" s="9" t="s">
        <v>568</v>
      </c>
      <c r="F309" s="14">
        <v>580000</v>
      </c>
    </row>
    <row r="310" spans="2:6">
      <c r="B310" s="9" t="s">
        <v>569</v>
      </c>
      <c r="C310" s="9" t="s">
        <v>570</v>
      </c>
      <c r="F310" s="14">
        <v>575000</v>
      </c>
    </row>
    <row r="311" spans="2:6">
      <c r="B311" s="9" t="s">
        <v>571</v>
      </c>
      <c r="C311" s="12" t="s">
        <v>572</v>
      </c>
      <c r="F311" s="14">
        <v>94000</v>
      </c>
    </row>
    <row r="312" spans="2:6">
      <c r="B312" s="9" t="s">
        <v>573</v>
      </c>
      <c r="C312" s="12" t="s">
        <v>574</v>
      </c>
      <c r="F312" s="14">
        <v>88000</v>
      </c>
    </row>
    <row r="313" spans="2:6">
      <c r="B313" s="13" t="s">
        <v>575</v>
      </c>
      <c r="C313" s="13" t="s">
        <v>576</v>
      </c>
      <c r="F313" s="15">
        <v>780000</v>
      </c>
    </row>
    <row r="314" spans="2:6">
      <c r="B314" s="9" t="s">
        <v>577</v>
      </c>
      <c r="C314" s="12" t="s">
        <v>578</v>
      </c>
      <c r="F314" s="14">
        <v>94000</v>
      </c>
    </row>
    <row r="315" spans="2:6">
      <c r="B315" s="13" t="s">
        <v>579</v>
      </c>
      <c r="C315" s="13" t="s">
        <v>580</v>
      </c>
      <c r="F315" s="15">
        <v>825000</v>
      </c>
    </row>
    <row r="316" spans="2:6">
      <c r="B316" s="9" t="s">
        <v>581</v>
      </c>
      <c r="C316" s="12" t="s">
        <v>582</v>
      </c>
      <c r="F316" s="14">
        <v>8200</v>
      </c>
    </row>
    <row r="317" spans="2:6">
      <c r="B317" s="9" t="s">
        <v>583</v>
      </c>
      <c r="C317" s="12" t="s">
        <v>584</v>
      </c>
      <c r="F317" s="14">
        <v>22500</v>
      </c>
    </row>
    <row r="318" spans="2:6">
      <c r="B318" s="9" t="s">
        <v>585</v>
      </c>
      <c r="C318" s="12" t="s">
        <v>586</v>
      </c>
      <c r="F318" s="14">
        <v>11500</v>
      </c>
    </row>
    <row r="319" spans="2:6">
      <c r="B319" s="9" t="s">
        <v>587</v>
      </c>
      <c r="C319" s="12" t="s">
        <v>588</v>
      </c>
      <c r="F319" s="14">
        <v>110000</v>
      </c>
    </row>
    <row r="320" spans="2:6">
      <c r="B320" s="9" t="s">
        <v>589</v>
      </c>
      <c r="C320" s="12" t="s">
        <v>590</v>
      </c>
      <c r="F320" s="14">
        <v>8500</v>
      </c>
    </row>
    <row r="321" spans="2:6">
      <c r="B321" s="9" t="s">
        <v>591</v>
      </c>
      <c r="C321" s="12" t="s">
        <v>592</v>
      </c>
      <c r="F321" s="14">
        <v>8500</v>
      </c>
    </row>
    <row r="322" spans="2:6">
      <c r="B322" s="9" t="s">
        <v>593</v>
      </c>
      <c r="C322" s="12" t="s">
        <v>594</v>
      </c>
      <c r="F322" s="14">
        <v>67000</v>
      </c>
    </row>
    <row r="323" spans="2:6">
      <c r="B323" s="9" t="s">
        <v>595</v>
      </c>
      <c r="C323" s="12" t="s">
        <v>596</v>
      </c>
      <c r="F323" s="14">
        <v>59000</v>
      </c>
    </row>
    <row r="324" spans="2:6">
      <c r="B324" s="9" t="s">
        <v>597</v>
      </c>
      <c r="C324" s="12" t="s">
        <v>598</v>
      </c>
      <c r="F324" s="14">
        <v>6500</v>
      </c>
    </row>
    <row r="325" spans="2:6">
      <c r="B325" s="9" t="s">
        <v>599</v>
      </c>
      <c r="C325" s="9" t="s">
        <v>600</v>
      </c>
      <c r="F325" s="14">
        <v>25500</v>
      </c>
    </row>
    <row r="326" spans="2:6">
      <c r="B326" s="9" t="s">
        <v>601</v>
      </c>
      <c r="C326" s="9" t="s">
        <v>602</v>
      </c>
      <c r="F326" s="14">
        <v>41500</v>
      </c>
    </row>
    <row r="327" spans="2:6">
      <c r="B327" s="9" t="s">
        <v>603</v>
      </c>
      <c r="C327" s="9" t="s">
        <v>604</v>
      </c>
      <c r="F327" s="14">
        <v>41500</v>
      </c>
    </row>
    <row r="328" spans="2:6">
      <c r="B328" s="9" t="s">
        <v>605</v>
      </c>
      <c r="C328" s="9" t="s">
        <v>602</v>
      </c>
      <c r="F328" s="14">
        <v>38500</v>
      </c>
    </row>
    <row r="329" spans="2:6">
      <c r="B329" s="9" t="s">
        <v>606</v>
      </c>
      <c r="C329" s="9" t="s">
        <v>607</v>
      </c>
      <c r="F329" s="14">
        <v>41500</v>
      </c>
    </row>
    <row r="330" spans="2:6">
      <c r="B330" s="9" t="s">
        <v>608</v>
      </c>
      <c r="C330" s="9" t="s">
        <v>607</v>
      </c>
      <c r="F330" s="14">
        <v>38000</v>
      </c>
    </row>
    <row r="331" spans="2:6">
      <c r="B331" s="9" t="s">
        <v>609</v>
      </c>
      <c r="C331" s="9" t="s">
        <v>610</v>
      </c>
      <c r="F331" s="14">
        <v>41500</v>
      </c>
    </row>
    <row r="332" spans="2:6">
      <c r="B332" s="9" t="s">
        <v>611</v>
      </c>
      <c r="C332" s="9" t="s">
        <v>602</v>
      </c>
      <c r="F332" s="14">
        <v>52000</v>
      </c>
    </row>
    <row r="333" spans="2:6">
      <c r="B333" s="9" t="s">
        <v>612</v>
      </c>
      <c r="C333" s="9" t="s">
        <v>613</v>
      </c>
      <c r="F333" s="14">
        <v>56000</v>
      </c>
    </row>
    <row r="334" spans="2:6">
      <c r="B334" s="9" t="s">
        <v>614</v>
      </c>
      <c r="C334" s="9" t="s">
        <v>615</v>
      </c>
      <c r="F334" s="14">
        <v>54000</v>
      </c>
    </row>
    <row r="335" spans="2:6">
      <c r="B335" s="9" t="s">
        <v>616</v>
      </c>
      <c r="C335" s="9" t="s">
        <v>615</v>
      </c>
      <c r="F335" s="14">
        <v>49500</v>
      </c>
    </row>
    <row r="336" spans="2:6">
      <c r="B336" s="9" t="s">
        <v>617</v>
      </c>
      <c r="C336" s="9" t="s">
        <v>615</v>
      </c>
      <c r="F336" s="14">
        <v>49500</v>
      </c>
    </row>
    <row r="337" spans="2:6">
      <c r="B337" s="9" t="s">
        <v>618</v>
      </c>
      <c r="C337" s="9" t="s">
        <v>619</v>
      </c>
      <c r="F337" s="14">
        <v>47000</v>
      </c>
    </row>
    <row r="338" spans="2:6">
      <c r="B338" s="9" t="s">
        <v>620</v>
      </c>
      <c r="C338" s="9" t="s">
        <v>621</v>
      </c>
      <c r="F338" s="14">
        <v>48000</v>
      </c>
    </row>
    <row r="339" spans="2:6">
      <c r="B339" s="9" t="s">
        <v>622</v>
      </c>
      <c r="C339" s="9" t="s">
        <v>623</v>
      </c>
      <c r="F339" s="14">
        <v>44500</v>
      </c>
    </row>
    <row r="340" spans="2:6">
      <c r="B340" s="9" t="s">
        <v>624</v>
      </c>
      <c r="C340" s="9" t="s">
        <v>625</v>
      </c>
      <c r="F340" s="14">
        <v>46500</v>
      </c>
    </row>
    <row r="341" spans="2:6">
      <c r="B341" s="9" t="s">
        <v>626</v>
      </c>
      <c r="C341" s="9" t="s">
        <v>625</v>
      </c>
      <c r="F341" s="14">
        <v>46500</v>
      </c>
    </row>
    <row r="342" spans="2:6">
      <c r="B342" s="9" t="s">
        <v>627</v>
      </c>
      <c r="C342" s="9" t="s">
        <v>602</v>
      </c>
      <c r="F342" s="14">
        <v>50000</v>
      </c>
    </row>
    <row r="343" spans="2:6">
      <c r="B343" s="9" t="s">
        <v>628</v>
      </c>
      <c r="C343" s="9" t="s">
        <v>604</v>
      </c>
      <c r="F343" s="14">
        <v>46000</v>
      </c>
    </row>
    <row r="344" spans="2:6">
      <c r="B344" s="9" t="s">
        <v>629</v>
      </c>
      <c r="C344" s="9" t="s">
        <v>602</v>
      </c>
      <c r="F344" s="14">
        <v>40000</v>
      </c>
    </row>
    <row r="345" spans="2:6">
      <c r="B345" s="9" t="s">
        <v>630</v>
      </c>
      <c r="C345" s="9" t="s">
        <v>631</v>
      </c>
      <c r="F345" s="14">
        <v>53500</v>
      </c>
    </row>
    <row r="346" spans="2:6">
      <c r="B346" s="9" t="s">
        <v>632</v>
      </c>
      <c r="C346" s="9" t="s">
        <v>633</v>
      </c>
      <c r="F346" s="14">
        <v>90000</v>
      </c>
    </row>
    <row r="347" spans="2:6">
      <c r="B347" s="9" t="s">
        <v>634</v>
      </c>
      <c r="C347" s="9" t="s">
        <v>635</v>
      </c>
      <c r="F347" s="14">
        <v>93000</v>
      </c>
    </row>
    <row r="348" spans="2:6">
      <c r="B348" s="9" t="s">
        <v>636</v>
      </c>
      <c r="C348" s="9" t="s">
        <v>637</v>
      </c>
      <c r="F348" s="14">
        <v>75000</v>
      </c>
    </row>
    <row r="349" spans="2:6">
      <c r="B349" s="9" t="s">
        <v>638</v>
      </c>
      <c r="C349" s="9" t="s">
        <v>639</v>
      </c>
      <c r="F349" s="14">
        <v>53000</v>
      </c>
    </row>
    <row r="350" spans="2:6">
      <c r="B350" s="9" t="s">
        <v>640</v>
      </c>
      <c r="C350" s="9" t="s">
        <v>641</v>
      </c>
      <c r="F350" s="14">
        <v>47500</v>
      </c>
    </row>
    <row r="351" spans="2:6">
      <c r="B351" s="9" t="s">
        <v>642</v>
      </c>
      <c r="C351" s="9" t="s">
        <v>643</v>
      </c>
      <c r="F351" s="14">
        <v>43000</v>
      </c>
    </row>
    <row r="352" spans="2:6">
      <c r="B352" s="9" t="s">
        <v>644</v>
      </c>
      <c r="C352" s="9" t="s">
        <v>643</v>
      </c>
      <c r="F352" s="14">
        <v>42000</v>
      </c>
    </row>
    <row r="353" spans="2:6">
      <c r="B353" s="9" t="s">
        <v>645</v>
      </c>
      <c r="C353" s="9" t="s">
        <v>646</v>
      </c>
      <c r="F353" s="14">
        <v>41500</v>
      </c>
    </row>
    <row r="354" spans="2:6">
      <c r="B354" s="9" t="s">
        <v>647</v>
      </c>
      <c r="C354" s="9" t="s">
        <v>648</v>
      </c>
      <c r="F354" s="14">
        <v>41500</v>
      </c>
    </row>
    <row r="355" spans="2:6">
      <c r="B355" s="9" t="s">
        <v>649</v>
      </c>
      <c r="C355" s="9" t="s">
        <v>646</v>
      </c>
      <c r="F355" s="14">
        <v>38500</v>
      </c>
    </row>
    <row r="356" spans="2:6">
      <c r="B356" s="9" t="s">
        <v>650</v>
      </c>
      <c r="C356" s="9" t="s">
        <v>651</v>
      </c>
      <c r="F356" s="14">
        <v>41500</v>
      </c>
    </row>
    <row r="357" spans="2:6">
      <c r="B357" s="9" t="s">
        <v>652</v>
      </c>
      <c r="C357" s="9" t="s">
        <v>651</v>
      </c>
      <c r="F357" s="14">
        <v>38000</v>
      </c>
    </row>
    <row r="358" spans="2:6">
      <c r="B358" s="9" t="s">
        <v>653</v>
      </c>
      <c r="C358" s="9" t="s">
        <v>654</v>
      </c>
      <c r="F358" s="14">
        <v>41500</v>
      </c>
    </row>
    <row r="359" spans="2:6">
      <c r="B359" s="9" t="s">
        <v>655</v>
      </c>
      <c r="C359" s="9" t="s">
        <v>646</v>
      </c>
      <c r="F359" s="14">
        <v>52000</v>
      </c>
    </row>
    <row r="360" spans="2:6">
      <c r="B360" s="9" t="s">
        <v>656</v>
      </c>
      <c r="C360" s="9" t="s">
        <v>657</v>
      </c>
      <c r="F360" s="14">
        <v>56000</v>
      </c>
    </row>
    <row r="361" spans="2:6">
      <c r="B361" s="9" t="s">
        <v>658</v>
      </c>
      <c r="C361" s="9" t="s">
        <v>659</v>
      </c>
      <c r="F361" s="14">
        <v>54000</v>
      </c>
    </row>
    <row r="362" spans="2:6">
      <c r="B362" s="9" t="s">
        <v>660</v>
      </c>
      <c r="C362" s="9" t="s">
        <v>659</v>
      </c>
      <c r="F362" s="14">
        <v>49500</v>
      </c>
    </row>
    <row r="363" spans="2:6">
      <c r="B363" s="9" t="s">
        <v>661</v>
      </c>
      <c r="C363" s="9" t="s">
        <v>662</v>
      </c>
      <c r="F363" s="14">
        <v>50000</v>
      </c>
    </row>
    <row r="364" spans="2:6">
      <c r="B364" s="9" t="s">
        <v>663</v>
      </c>
      <c r="C364" s="9" t="s">
        <v>659</v>
      </c>
      <c r="F364" s="14">
        <v>49500</v>
      </c>
    </row>
    <row r="365" spans="2:6">
      <c r="B365" s="9" t="s">
        <v>664</v>
      </c>
      <c r="C365" s="9" t="s">
        <v>665</v>
      </c>
      <c r="F365" s="14">
        <v>47000</v>
      </c>
    </row>
    <row r="366" spans="2:6">
      <c r="B366" s="9" t="s">
        <v>666</v>
      </c>
      <c r="C366" s="9" t="s">
        <v>667</v>
      </c>
      <c r="F366" s="14">
        <v>48000</v>
      </c>
    </row>
    <row r="367" spans="2:6">
      <c r="B367" s="9" t="s">
        <v>668</v>
      </c>
      <c r="C367" s="9" t="s">
        <v>669</v>
      </c>
      <c r="F367" s="14">
        <v>44500</v>
      </c>
    </row>
    <row r="368" spans="2:6">
      <c r="B368" s="9" t="s">
        <v>670</v>
      </c>
      <c r="C368" s="9" t="s">
        <v>671</v>
      </c>
      <c r="F368" s="14">
        <v>46500</v>
      </c>
    </row>
    <row r="369" spans="2:6">
      <c r="B369" s="9" t="s">
        <v>672</v>
      </c>
      <c r="C369" s="9" t="s">
        <v>671</v>
      </c>
      <c r="F369" s="14">
        <v>46500</v>
      </c>
    </row>
    <row r="370" spans="2:6">
      <c r="B370" s="9" t="s">
        <v>673</v>
      </c>
      <c r="C370" s="9" t="s">
        <v>646</v>
      </c>
      <c r="F370" s="14">
        <v>50000</v>
      </c>
    </row>
    <row r="371" spans="2:6">
      <c r="B371" s="9" t="s">
        <v>674</v>
      </c>
      <c r="C371" s="9" t="s">
        <v>648</v>
      </c>
      <c r="F371" s="14">
        <v>46000</v>
      </c>
    </row>
    <row r="372" spans="2:6">
      <c r="B372" s="9" t="s">
        <v>675</v>
      </c>
      <c r="C372" s="9" t="s">
        <v>646</v>
      </c>
      <c r="F372" s="14">
        <v>40000</v>
      </c>
    </row>
    <row r="373" spans="2:6">
      <c r="B373" s="9" t="s">
        <v>676</v>
      </c>
      <c r="C373" s="9" t="s">
        <v>677</v>
      </c>
      <c r="F373" s="14">
        <v>53500</v>
      </c>
    </row>
    <row r="374" spans="2:6">
      <c r="B374" s="9" t="s">
        <v>678</v>
      </c>
      <c r="C374" s="9" t="s">
        <v>679</v>
      </c>
      <c r="F374" s="14">
        <v>90000</v>
      </c>
    </row>
    <row r="375" spans="2:6">
      <c r="B375" s="9" t="s">
        <v>680</v>
      </c>
      <c r="C375" s="9" t="s">
        <v>681</v>
      </c>
      <c r="F375" s="14">
        <v>75000</v>
      </c>
    </row>
    <row r="376" spans="2:6">
      <c r="B376" s="9" t="s">
        <v>682</v>
      </c>
      <c r="C376" s="9" t="s">
        <v>683</v>
      </c>
      <c r="F376" s="14">
        <v>53000</v>
      </c>
    </row>
    <row r="377" spans="2:6">
      <c r="B377" s="9" t="s">
        <v>684</v>
      </c>
      <c r="C377" s="9" t="s">
        <v>685</v>
      </c>
      <c r="F377" s="14">
        <v>47500</v>
      </c>
    </row>
    <row r="378" spans="2:6">
      <c r="B378" s="9" t="s">
        <v>686</v>
      </c>
      <c r="C378" s="9" t="s">
        <v>687</v>
      </c>
      <c r="F378" s="14">
        <v>43000</v>
      </c>
    </row>
    <row r="379" spans="2:6">
      <c r="B379" s="9" t="s">
        <v>688</v>
      </c>
      <c r="C379" s="9" t="s">
        <v>689</v>
      </c>
      <c r="F379" s="14">
        <v>13500</v>
      </c>
    </row>
    <row r="380" spans="2:6">
      <c r="B380" s="9" t="s">
        <v>690</v>
      </c>
      <c r="C380" s="9" t="s">
        <v>691</v>
      </c>
      <c r="F380" s="14">
        <v>21000</v>
      </c>
    </row>
    <row r="381" spans="2:6">
      <c r="B381" s="9" t="s">
        <v>692</v>
      </c>
      <c r="C381" s="9" t="s">
        <v>693</v>
      </c>
      <c r="F381" s="14">
        <v>21000</v>
      </c>
    </row>
    <row r="382" spans="2:6">
      <c r="B382" s="9" t="s">
        <v>694</v>
      </c>
      <c r="C382" s="9" t="s">
        <v>695</v>
      </c>
      <c r="F382" s="14">
        <v>24500</v>
      </c>
    </row>
    <row r="383" spans="2:6">
      <c r="B383" s="9" t="s">
        <v>696</v>
      </c>
      <c r="C383" s="9" t="s">
        <v>695</v>
      </c>
      <c r="F383" s="14">
        <v>33000</v>
      </c>
    </row>
    <row r="384" spans="2:6">
      <c r="B384" s="9" t="s">
        <v>697</v>
      </c>
      <c r="C384" s="9" t="s">
        <v>695</v>
      </c>
      <c r="F384" s="14">
        <v>20000</v>
      </c>
    </row>
    <row r="385" spans="2:6">
      <c r="B385" s="9" t="s">
        <v>698</v>
      </c>
      <c r="C385" s="9" t="s">
        <v>699</v>
      </c>
      <c r="F385" s="14">
        <v>18000</v>
      </c>
    </row>
    <row r="386" spans="2:6">
      <c r="B386" s="9" t="s">
        <v>700</v>
      </c>
      <c r="C386" s="9" t="s">
        <v>701</v>
      </c>
      <c r="F386" s="14">
        <v>15500</v>
      </c>
    </row>
    <row r="387" spans="2:6">
      <c r="B387" s="9" t="s">
        <v>702</v>
      </c>
      <c r="C387" s="9" t="s">
        <v>703</v>
      </c>
      <c r="F387" s="14">
        <v>14000</v>
      </c>
    </row>
    <row r="388" spans="2:6">
      <c r="B388" s="9" t="s">
        <v>704</v>
      </c>
      <c r="C388" s="9" t="s">
        <v>705</v>
      </c>
      <c r="F388" s="14">
        <v>21000</v>
      </c>
    </row>
    <row r="389" spans="2:6">
      <c r="B389" s="9" t="s">
        <v>706</v>
      </c>
      <c r="C389" s="9" t="s">
        <v>703</v>
      </c>
      <c r="F389" s="14">
        <v>16000</v>
      </c>
    </row>
    <row r="390" spans="2:6">
      <c r="B390" s="9" t="s">
        <v>707</v>
      </c>
      <c r="C390" s="9" t="s">
        <v>708</v>
      </c>
      <c r="F390" s="14">
        <v>79000</v>
      </c>
    </row>
    <row r="391" spans="2:6">
      <c r="B391" s="9" t="s">
        <v>709</v>
      </c>
      <c r="C391" s="12" t="s">
        <v>708</v>
      </c>
      <c r="F391" s="14">
        <v>28500</v>
      </c>
    </row>
    <row r="392" spans="2:6">
      <c r="B392" s="9" t="s">
        <v>710</v>
      </c>
      <c r="C392" s="12" t="s">
        <v>711</v>
      </c>
      <c r="F392" s="14">
        <v>30000</v>
      </c>
    </row>
    <row r="393" spans="2:6">
      <c r="B393" s="9" t="s">
        <v>712</v>
      </c>
      <c r="C393" s="12" t="s">
        <v>713</v>
      </c>
      <c r="F393" s="14">
        <v>37000</v>
      </c>
    </row>
    <row r="394" spans="2:6">
      <c r="B394" s="9" t="s">
        <v>714</v>
      </c>
      <c r="C394" s="12" t="s">
        <v>715</v>
      </c>
      <c r="F394" s="14">
        <v>38000</v>
      </c>
    </row>
    <row r="395" spans="2:6">
      <c r="B395" s="9" t="s">
        <v>716</v>
      </c>
      <c r="C395" s="12" t="s">
        <v>717</v>
      </c>
      <c r="F395" s="14">
        <v>36000</v>
      </c>
    </row>
    <row r="396" spans="2:6">
      <c r="B396" s="9" t="s">
        <v>718</v>
      </c>
      <c r="C396" s="9" t="s">
        <v>719</v>
      </c>
      <c r="F396" s="14">
        <v>64000</v>
      </c>
    </row>
    <row r="397" spans="2:6">
      <c r="B397" s="9" t="s">
        <v>720</v>
      </c>
      <c r="C397" s="12" t="s">
        <v>721</v>
      </c>
      <c r="F397" s="14">
        <v>24500</v>
      </c>
    </row>
    <row r="398" spans="2:6">
      <c r="B398" s="9" t="s">
        <v>722</v>
      </c>
      <c r="C398" s="12" t="s">
        <v>723</v>
      </c>
      <c r="F398" s="14">
        <v>30000</v>
      </c>
    </row>
    <row r="399" spans="2:6">
      <c r="B399" s="9" t="s">
        <v>724</v>
      </c>
      <c r="C399" s="12" t="s">
        <v>725</v>
      </c>
      <c r="F399" s="14">
        <v>26000</v>
      </c>
    </row>
    <row r="400" spans="2:6">
      <c r="B400" s="9" t="s">
        <v>726</v>
      </c>
      <c r="C400" s="12" t="s">
        <v>727</v>
      </c>
      <c r="F400" s="14">
        <v>33000</v>
      </c>
    </row>
    <row r="401" spans="2:6">
      <c r="B401" s="9" t="s">
        <v>728</v>
      </c>
      <c r="C401" s="12" t="s">
        <v>729</v>
      </c>
      <c r="F401" s="14">
        <v>26500</v>
      </c>
    </row>
    <row r="402" spans="2:6">
      <c r="B402" s="9" t="s">
        <v>730</v>
      </c>
      <c r="C402" s="9" t="s">
        <v>731</v>
      </c>
      <c r="F402" s="14">
        <v>23000</v>
      </c>
    </row>
    <row r="403" spans="2:6">
      <c r="B403" s="9" t="s">
        <v>732</v>
      </c>
      <c r="C403" s="12" t="s">
        <v>733</v>
      </c>
      <c r="F403" s="14">
        <v>49000</v>
      </c>
    </row>
    <row r="404" spans="2:6">
      <c r="B404" s="9" t="s">
        <v>734</v>
      </c>
      <c r="C404" s="11" t="s">
        <v>735</v>
      </c>
      <c r="F404" s="15">
        <v>46000</v>
      </c>
    </row>
    <row r="405" spans="2:6">
      <c r="B405" s="9" t="s">
        <v>736</v>
      </c>
      <c r="C405" s="11" t="s">
        <v>735</v>
      </c>
      <c r="F405" s="15">
        <v>47000</v>
      </c>
    </row>
    <row r="406" spans="2:6">
      <c r="B406" s="9" t="s">
        <v>737</v>
      </c>
      <c r="C406" s="11" t="s">
        <v>738</v>
      </c>
      <c r="F406" s="15">
        <v>125000</v>
      </c>
    </row>
    <row r="407" spans="2:6">
      <c r="B407" s="9" t="s">
        <v>739</v>
      </c>
      <c r="C407" s="11" t="s">
        <v>740</v>
      </c>
      <c r="F407" s="15">
        <v>35000</v>
      </c>
    </row>
    <row r="408" spans="2:6">
      <c r="B408" s="9" t="s">
        <v>741</v>
      </c>
      <c r="C408" s="10" t="s">
        <v>742</v>
      </c>
      <c r="F408" s="14">
        <v>34000</v>
      </c>
    </row>
    <row r="409" spans="2:6">
      <c r="B409" s="9" t="s">
        <v>743</v>
      </c>
      <c r="C409" s="10" t="s">
        <v>744</v>
      </c>
      <c r="F409" s="14">
        <v>74000</v>
      </c>
    </row>
    <row r="410" spans="2:6">
      <c r="B410" s="9" t="s">
        <v>745</v>
      </c>
      <c r="C410" s="10" t="s">
        <v>746</v>
      </c>
      <c r="F410" s="14">
        <v>32000</v>
      </c>
    </row>
    <row r="411" spans="2:6">
      <c r="B411" s="9" t="s">
        <v>747</v>
      </c>
      <c r="C411" s="10" t="s">
        <v>748</v>
      </c>
      <c r="F411" s="14">
        <v>56000</v>
      </c>
    </row>
    <row r="412" spans="2:6">
      <c r="B412" s="9" t="s">
        <v>749</v>
      </c>
      <c r="C412" s="10" t="s">
        <v>750</v>
      </c>
      <c r="F412" s="14">
        <v>30000</v>
      </c>
    </row>
    <row r="413" spans="2:6">
      <c r="B413" s="9" t="s">
        <v>751</v>
      </c>
      <c r="C413" s="10" t="s">
        <v>750</v>
      </c>
      <c r="F413" s="14">
        <v>190000</v>
      </c>
    </row>
    <row r="414" spans="2:6">
      <c r="B414" s="9" t="s">
        <v>752</v>
      </c>
      <c r="C414" s="10" t="s">
        <v>748</v>
      </c>
      <c r="F414" s="14">
        <v>57000</v>
      </c>
    </row>
    <row r="415" spans="2:6">
      <c r="B415" s="9" t="s">
        <v>753</v>
      </c>
      <c r="C415" s="10" t="s">
        <v>748</v>
      </c>
      <c r="F415" s="14">
        <v>57000</v>
      </c>
    </row>
    <row r="416" spans="2:6">
      <c r="B416" s="9" t="s">
        <v>754</v>
      </c>
      <c r="C416" s="10" t="s">
        <v>11</v>
      </c>
      <c r="F416" s="14">
        <v>91000</v>
      </c>
    </row>
    <row r="417" spans="2:6">
      <c r="B417" s="9" t="s">
        <v>755</v>
      </c>
      <c r="C417" s="10" t="s">
        <v>750</v>
      </c>
      <c r="F417" s="14">
        <v>49000</v>
      </c>
    </row>
    <row r="418" spans="2:6">
      <c r="B418" s="9" t="s">
        <v>756</v>
      </c>
      <c r="C418" s="10" t="s">
        <v>757</v>
      </c>
      <c r="F418" s="14">
        <v>200000</v>
      </c>
    </row>
    <row r="419" spans="2:6">
      <c r="B419" s="9" t="s">
        <v>758</v>
      </c>
      <c r="C419" s="10" t="s">
        <v>759</v>
      </c>
      <c r="F419" s="14">
        <v>13000</v>
      </c>
    </row>
    <row r="420" spans="2:6">
      <c r="B420" s="9" t="s">
        <v>760</v>
      </c>
      <c r="C420" s="10" t="s">
        <v>761</v>
      </c>
      <c r="F420" s="14">
        <v>20000</v>
      </c>
    </row>
    <row r="421" spans="2:6">
      <c r="B421" s="9" t="s">
        <v>762</v>
      </c>
      <c r="C421" s="10" t="s">
        <v>761</v>
      </c>
      <c r="F421" s="14">
        <v>16500</v>
      </c>
    </row>
    <row r="422" spans="2:6">
      <c r="B422" s="9" t="s">
        <v>763</v>
      </c>
      <c r="C422" s="10" t="s">
        <v>764</v>
      </c>
      <c r="F422" s="14">
        <v>15000</v>
      </c>
    </row>
    <row r="423" spans="2:6">
      <c r="B423" s="9" t="s">
        <v>765</v>
      </c>
      <c r="C423" s="9" t="s">
        <v>766</v>
      </c>
      <c r="F423" s="14">
        <v>11000</v>
      </c>
    </row>
    <row r="424" spans="2:6">
      <c r="B424" s="9" t="s">
        <v>767</v>
      </c>
      <c r="C424" s="12" t="s">
        <v>768</v>
      </c>
      <c r="F424" s="14">
        <v>420000</v>
      </c>
    </row>
    <row r="425" spans="2:6">
      <c r="B425" s="9" t="s">
        <v>769</v>
      </c>
      <c r="C425" s="12" t="s">
        <v>770</v>
      </c>
      <c r="F425" s="14">
        <v>630000</v>
      </c>
    </row>
    <row r="426" spans="2:6">
      <c r="B426" s="9" t="s">
        <v>771</v>
      </c>
      <c r="C426" s="12" t="s">
        <v>772</v>
      </c>
      <c r="F426" s="14">
        <v>660000</v>
      </c>
    </row>
    <row r="427" spans="2:6">
      <c r="B427" s="9" t="s">
        <v>773</v>
      </c>
      <c r="C427" s="12" t="s">
        <v>774</v>
      </c>
      <c r="F427" s="14">
        <v>630000</v>
      </c>
    </row>
    <row r="428" spans="2:6">
      <c r="B428" s="9" t="s">
        <v>775</v>
      </c>
      <c r="C428" s="12" t="s">
        <v>776</v>
      </c>
      <c r="F428" s="14">
        <v>675000</v>
      </c>
    </row>
    <row r="429" spans="2:6">
      <c r="B429" s="9" t="s">
        <v>777</v>
      </c>
      <c r="C429" s="12" t="s">
        <v>778</v>
      </c>
      <c r="F429" s="14">
        <v>600000</v>
      </c>
    </row>
    <row r="430" spans="2:6">
      <c r="B430" s="9" t="s">
        <v>779</v>
      </c>
      <c r="C430" s="12" t="s">
        <v>780</v>
      </c>
      <c r="F430" s="14">
        <v>100000</v>
      </c>
    </row>
    <row r="431" spans="2:6">
      <c r="B431" s="9" t="s">
        <v>781</v>
      </c>
      <c r="C431" s="12" t="s">
        <v>782</v>
      </c>
      <c r="F431" s="14">
        <v>655000</v>
      </c>
    </row>
    <row r="432" spans="2:6">
      <c r="B432" s="9" t="s">
        <v>783</v>
      </c>
      <c r="C432" s="12" t="s">
        <v>784</v>
      </c>
      <c r="F432" s="14">
        <v>600000</v>
      </c>
    </row>
    <row r="433" spans="2:6">
      <c r="B433" s="9" t="s">
        <v>785</v>
      </c>
      <c r="C433" s="12" t="s">
        <v>786</v>
      </c>
      <c r="F433" s="14">
        <v>600000</v>
      </c>
    </row>
    <row r="434" spans="2:6">
      <c r="B434" s="9" t="s">
        <v>787</v>
      </c>
      <c r="C434" s="12" t="s">
        <v>788</v>
      </c>
      <c r="F434" s="14">
        <v>600000</v>
      </c>
    </row>
    <row r="435" spans="2:6">
      <c r="B435" s="9" t="s">
        <v>789</v>
      </c>
      <c r="C435" s="12" t="s">
        <v>790</v>
      </c>
      <c r="F435" s="14">
        <v>600000</v>
      </c>
    </row>
    <row r="436" spans="2:6">
      <c r="B436" s="9" t="s">
        <v>791</v>
      </c>
      <c r="C436" s="12" t="s">
        <v>792</v>
      </c>
      <c r="F436" s="14">
        <v>735000</v>
      </c>
    </row>
    <row r="437" spans="2:6">
      <c r="B437" s="9" t="s">
        <v>793</v>
      </c>
      <c r="C437" s="9" t="s">
        <v>794</v>
      </c>
      <c r="F437" s="14">
        <v>60000</v>
      </c>
    </row>
    <row r="438" spans="2:6">
      <c r="B438" s="9" t="s">
        <v>795</v>
      </c>
      <c r="C438" s="12" t="s">
        <v>796</v>
      </c>
      <c r="F438" s="14">
        <v>2700</v>
      </c>
    </row>
    <row r="439" spans="2:6">
      <c r="B439" s="9" t="s">
        <v>797</v>
      </c>
      <c r="C439" s="9" t="s">
        <v>798</v>
      </c>
      <c r="F439" s="14">
        <v>275000</v>
      </c>
    </row>
    <row r="440" spans="2:6">
      <c r="B440" s="9" t="s">
        <v>799</v>
      </c>
      <c r="C440" s="9" t="s">
        <v>800</v>
      </c>
      <c r="F440" s="14">
        <v>290000</v>
      </c>
    </row>
    <row r="441" spans="2:6">
      <c r="B441" s="9" t="s">
        <v>801</v>
      </c>
      <c r="C441" s="9" t="s">
        <v>802</v>
      </c>
      <c r="F441" s="14">
        <v>245000</v>
      </c>
    </row>
    <row r="442" spans="2:6">
      <c r="B442" s="9" t="s">
        <v>803</v>
      </c>
      <c r="C442" s="9" t="s">
        <v>804</v>
      </c>
      <c r="F442" s="14">
        <v>180000</v>
      </c>
    </row>
    <row r="443" spans="2:6">
      <c r="B443" s="9" t="s">
        <v>805</v>
      </c>
      <c r="C443" s="9" t="s">
        <v>804</v>
      </c>
      <c r="F443" s="14">
        <v>180000</v>
      </c>
    </row>
    <row r="444" spans="2:6">
      <c r="B444" s="9" t="s">
        <v>806</v>
      </c>
      <c r="C444" s="9" t="s">
        <v>807</v>
      </c>
      <c r="F444" s="14">
        <v>180000</v>
      </c>
    </row>
    <row r="445" spans="2:6">
      <c r="B445" s="9" t="s">
        <v>808</v>
      </c>
      <c r="C445" s="9" t="s">
        <v>809</v>
      </c>
      <c r="F445" s="14">
        <v>165000</v>
      </c>
    </row>
    <row r="446" spans="2:6">
      <c r="B446" s="9" t="s">
        <v>810</v>
      </c>
      <c r="C446" s="9" t="s">
        <v>811</v>
      </c>
      <c r="F446" s="14">
        <v>270000</v>
      </c>
    </row>
    <row r="447" spans="2:6">
      <c r="B447" s="9" t="s">
        <v>812</v>
      </c>
      <c r="C447" s="9" t="s">
        <v>813</v>
      </c>
      <c r="F447" s="14">
        <v>270000</v>
      </c>
    </row>
    <row r="448" spans="2:6">
      <c r="B448" s="9" t="s">
        <v>814</v>
      </c>
      <c r="C448" s="9" t="s">
        <v>809</v>
      </c>
      <c r="F448" s="14">
        <v>205000</v>
      </c>
    </row>
    <row r="449" spans="2:6">
      <c r="B449" s="9" t="s">
        <v>815</v>
      </c>
      <c r="C449" s="9" t="s">
        <v>816</v>
      </c>
      <c r="F449" s="14">
        <v>245000</v>
      </c>
    </row>
    <row r="450" spans="2:6">
      <c r="B450" s="9" t="s">
        <v>817</v>
      </c>
      <c r="C450" s="10" t="s">
        <v>818</v>
      </c>
      <c r="F450" s="14">
        <v>109000</v>
      </c>
    </row>
    <row r="451" spans="2:6">
      <c r="B451" s="9" t="s">
        <v>819</v>
      </c>
      <c r="C451" s="9" t="s">
        <v>809</v>
      </c>
      <c r="F451" s="14">
        <v>120000</v>
      </c>
    </row>
    <row r="452" spans="2:6">
      <c r="B452" s="9" t="s">
        <v>820</v>
      </c>
      <c r="C452" s="12" t="s">
        <v>821</v>
      </c>
      <c r="F452" s="14">
        <v>17000</v>
      </c>
    </row>
    <row r="453" spans="2:6">
      <c r="B453" s="9" t="s">
        <v>822</v>
      </c>
      <c r="C453" s="12" t="s">
        <v>823</v>
      </c>
      <c r="F453" s="14">
        <v>11000</v>
      </c>
    </row>
    <row r="454" spans="2:6">
      <c r="B454" s="9" t="s">
        <v>824</v>
      </c>
      <c r="C454" s="12" t="s">
        <v>825</v>
      </c>
      <c r="F454" s="14">
        <v>12000</v>
      </c>
    </row>
    <row r="455" spans="2:6">
      <c r="B455" s="9" t="s">
        <v>826</v>
      </c>
      <c r="C455" s="9" t="s">
        <v>827</v>
      </c>
      <c r="F455" s="14">
        <v>475000</v>
      </c>
    </row>
    <row r="456" spans="2:6">
      <c r="B456" s="9" t="s">
        <v>828</v>
      </c>
      <c r="C456" s="9" t="s">
        <v>829</v>
      </c>
      <c r="F456" s="14">
        <v>48000</v>
      </c>
    </row>
    <row r="457" spans="2:6">
      <c r="B457" s="9" t="s">
        <v>830</v>
      </c>
      <c r="C457" s="12" t="s">
        <v>831</v>
      </c>
      <c r="F457" s="14">
        <v>25500</v>
      </c>
    </row>
    <row r="458" spans="2:6">
      <c r="B458" s="9" t="s">
        <v>832</v>
      </c>
      <c r="C458" s="9" t="s">
        <v>827</v>
      </c>
      <c r="F458" s="14">
        <v>455000</v>
      </c>
    </row>
    <row r="459" spans="2:6">
      <c r="B459" s="9" t="s">
        <v>833</v>
      </c>
      <c r="C459" s="9" t="s">
        <v>834</v>
      </c>
      <c r="F459" s="14">
        <v>460000</v>
      </c>
    </row>
    <row r="460" spans="2:6">
      <c r="B460" s="9" t="s">
        <v>835</v>
      </c>
      <c r="C460" s="9" t="s">
        <v>780</v>
      </c>
      <c r="F460" s="14">
        <v>105000</v>
      </c>
    </row>
    <row r="461" spans="2:6">
      <c r="B461" s="9" t="s">
        <v>836</v>
      </c>
      <c r="C461" s="12" t="s">
        <v>837</v>
      </c>
      <c r="F461" s="14">
        <v>8100</v>
      </c>
    </row>
    <row r="462" spans="2:6">
      <c r="B462" s="9" t="s">
        <v>838</v>
      </c>
      <c r="C462" s="9" t="s">
        <v>837</v>
      </c>
      <c r="F462" s="14">
        <v>7000</v>
      </c>
    </row>
    <row r="463" spans="2:6">
      <c r="B463" s="9" t="s">
        <v>839</v>
      </c>
      <c r="C463" s="9" t="s">
        <v>840</v>
      </c>
      <c r="F463" s="14">
        <v>6000</v>
      </c>
    </row>
    <row r="464" spans="2:6">
      <c r="B464" s="9" t="s">
        <v>841</v>
      </c>
      <c r="C464" s="9" t="s">
        <v>7</v>
      </c>
      <c r="F464" s="14">
        <v>13000</v>
      </c>
    </row>
    <row r="465" spans="2:6">
      <c r="B465" s="9" t="s">
        <v>842</v>
      </c>
      <c r="C465" s="9" t="s">
        <v>843</v>
      </c>
      <c r="F465" s="14">
        <v>7000</v>
      </c>
    </row>
    <row r="466" spans="2:6">
      <c r="B466" s="9" t="s">
        <v>844</v>
      </c>
      <c r="C466" s="9" t="s">
        <v>528</v>
      </c>
      <c r="F466" s="14">
        <v>4000</v>
      </c>
    </row>
    <row r="467" spans="2:6">
      <c r="B467" s="9" t="s">
        <v>845</v>
      </c>
      <c r="C467" s="12" t="s">
        <v>846</v>
      </c>
      <c r="F467" s="14">
        <v>24000</v>
      </c>
    </row>
    <row r="468" spans="2:6">
      <c r="B468" s="9" t="s">
        <v>847</v>
      </c>
      <c r="C468" s="9" t="s">
        <v>848</v>
      </c>
      <c r="F468" s="14">
        <v>51000</v>
      </c>
    </row>
    <row r="469" spans="2:6">
      <c r="B469" s="9" t="s">
        <v>849</v>
      </c>
      <c r="C469" s="12" t="s">
        <v>850</v>
      </c>
      <c r="F469" s="14">
        <v>68000</v>
      </c>
    </row>
    <row r="470" spans="2:6">
      <c r="B470" s="9" t="s">
        <v>851</v>
      </c>
      <c r="C470" s="12" t="s">
        <v>852</v>
      </c>
      <c r="F470" s="14">
        <v>27500</v>
      </c>
    </row>
    <row r="471" spans="2:6">
      <c r="B471" s="9" t="s">
        <v>853</v>
      </c>
      <c r="C471" s="9" t="s">
        <v>854</v>
      </c>
      <c r="F471" s="14">
        <v>12000</v>
      </c>
    </row>
    <row r="472" spans="2:6">
      <c r="B472" s="9" t="s">
        <v>855</v>
      </c>
      <c r="C472" s="12" t="s">
        <v>856</v>
      </c>
      <c r="F472" s="14">
        <v>10000</v>
      </c>
    </row>
    <row r="473" spans="2:6">
      <c r="B473" s="9" t="s">
        <v>857</v>
      </c>
      <c r="C473" s="12" t="s">
        <v>858</v>
      </c>
      <c r="F473" s="14">
        <v>8500</v>
      </c>
    </row>
    <row r="474" spans="2:6">
      <c r="B474" s="9" t="s">
        <v>859</v>
      </c>
      <c r="C474" s="9" t="s">
        <v>860</v>
      </c>
      <c r="F474" s="14">
        <v>175000</v>
      </c>
    </row>
    <row r="475" spans="2:6">
      <c r="B475" s="9" t="s">
        <v>861</v>
      </c>
      <c r="C475" s="9" t="s">
        <v>860</v>
      </c>
      <c r="F475" s="14">
        <v>125000</v>
      </c>
    </row>
    <row r="476" spans="2:6">
      <c r="B476" s="9" t="s">
        <v>862</v>
      </c>
      <c r="C476" s="12" t="s">
        <v>863</v>
      </c>
      <c r="F476" s="14">
        <v>100000</v>
      </c>
    </row>
    <row r="477" spans="2:6">
      <c r="B477" s="9" t="s">
        <v>864</v>
      </c>
      <c r="C477" s="12" t="s">
        <v>865</v>
      </c>
      <c r="F477" s="14">
        <v>90000</v>
      </c>
    </row>
    <row r="478" spans="2:6">
      <c r="B478" s="9" t="s">
        <v>866</v>
      </c>
      <c r="C478" s="12" t="s">
        <v>860</v>
      </c>
      <c r="F478" s="14">
        <v>85000</v>
      </c>
    </row>
    <row r="479" spans="2:6">
      <c r="B479" s="9" t="s">
        <v>867</v>
      </c>
      <c r="C479" s="9" t="s">
        <v>868</v>
      </c>
      <c r="F479" s="14">
        <v>18000</v>
      </c>
    </row>
    <row r="480" spans="2:6">
      <c r="B480" s="9" t="s">
        <v>869</v>
      </c>
      <c r="C480" s="9" t="s">
        <v>870</v>
      </c>
      <c r="F480" s="14">
        <v>24000</v>
      </c>
    </row>
    <row r="481" spans="2:6">
      <c r="B481" s="9" t="s">
        <v>871</v>
      </c>
      <c r="C481" s="9" t="s">
        <v>872</v>
      </c>
      <c r="F481" s="14">
        <v>81000</v>
      </c>
    </row>
    <row r="482" spans="2:6">
      <c r="B482" s="9" t="s">
        <v>873</v>
      </c>
      <c r="C482" s="9" t="s">
        <v>874</v>
      </c>
      <c r="F482" s="14">
        <v>455000</v>
      </c>
    </row>
    <row r="483" spans="2:6">
      <c r="B483" s="9" t="s">
        <v>875</v>
      </c>
      <c r="C483" s="9" t="s">
        <v>874</v>
      </c>
      <c r="F483" s="14">
        <v>480000</v>
      </c>
    </row>
    <row r="484" spans="2:6">
      <c r="B484" s="9" t="s">
        <v>876</v>
      </c>
      <c r="C484" s="12" t="s">
        <v>872</v>
      </c>
      <c r="F484" s="14">
        <v>50000</v>
      </c>
    </row>
    <row r="485" spans="2:6">
      <c r="B485" s="9" t="s">
        <v>877</v>
      </c>
      <c r="C485" s="12" t="s">
        <v>878</v>
      </c>
      <c r="F485" s="14">
        <v>610000</v>
      </c>
    </row>
    <row r="486" spans="2:6">
      <c r="B486" s="9" t="s">
        <v>879</v>
      </c>
      <c r="C486" s="12" t="s">
        <v>880</v>
      </c>
      <c r="F486" s="14">
        <v>640000</v>
      </c>
    </row>
    <row r="487" spans="2:6">
      <c r="B487" s="9" t="s">
        <v>881</v>
      </c>
      <c r="C487" s="9" t="s">
        <v>874</v>
      </c>
      <c r="F487" s="14">
        <v>455000</v>
      </c>
    </row>
    <row r="488" spans="2:6">
      <c r="B488" s="9" t="s">
        <v>882</v>
      </c>
      <c r="C488" s="12" t="s">
        <v>883</v>
      </c>
      <c r="F488" s="14">
        <v>52000</v>
      </c>
    </row>
    <row r="489" spans="2:6">
      <c r="B489" s="9" t="s">
        <v>884</v>
      </c>
      <c r="C489" s="12" t="s">
        <v>885</v>
      </c>
      <c r="F489" s="14">
        <v>770000</v>
      </c>
    </row>
    <row r="490" spans="2:6">
      <c r="B490" s="9" t="s">
        <v>886</v>
      </c>
      <c r="C490" s="12" t="s">
        <v>887</v>
      </c>
      <c r="F490" s="14">
        <v>640000</v>
      </c>
    </row>
    <row r="491" spans="2:6">
      <c r="B491" s="9" t="s">
        <v>888</v>
      </c>
      <c r="C491" s="12" t="s">
        <v>889</v>
      </c>
      <c r="F491" s="14">
        <v>645000</v>
      </c>
    </row>
    <row r="492" spans="2:6">
      <c r="B492" s="9" t="s">
        <v>890</v>
      </c>
      <c r="C492" s="12" t="s">
        <v>891</v>
      </c>
      <c r="F492" s="14">
        <v>640000</v>
      </c>
    </row>
    <row r="493" spans="2:6">
      <c r="B493" s="9" t="s">
        <v>892</v>
      </c>
      <c r="C493" s="12" t="s">
        <v>893</v>
      </c>
      <c r="F493" s="14">
        <v>640000</v>
      </c>
    </row>
    <row r="494" spans="2:6">
      <c r="B494" s="9" t="s">
        <v>894</v>
      </c>
      <c r="C494" s="12" t="s">
        <v>895</v>
      </c>
      <c r="F494" s="14">
        <v>610000</v>
      </c>
    </row>
    <row r="495" spans="2:6">
      <c r="B495" s="9" t="s">
        <v>896</v>
      </c>
      <c r="C495" s="12" t="s">
        <v>897</v>
      </c>
      <c r="F495" s="14">
        <v>52000</v>
      </c>
    </row>
    <row r="496" spans="2:6">
      <c r="B496" s="9" t="s">
        <v>898</v>
      </c>
      <c r="C496" s="12" t="s">
        <v>899</v>
      </c>
      <c r="F496" s="14">
        <v>53000</v>
      </c>
    </row>
    <row r="497" spans="2:6">
      <c r="B497" s="9" t="s">
        <v>900</v>
      </c>
      <c r="C497" s="9" t="s">
        <v>528</v>
      </c>
      <c r="F497" s="14">
        <v>20500</v>
      </c>
    </row>
    <row r="498" spans="2:6">
      <c r="B498" s="9" t="s">
        <v>901</v>
      </c>
      <c r="C498" s="9" t="s">
        <v>528</v>
      </c>
      <c r="F498" s="14">
        <v>17000</v>
      </c>
    </row>
    <row r="499" spans="2:6">
      <c r="B499" s="9" t="s">
        <v>902</v>
      </c>
      <c r="C499" s="12" t="s">
        <v>903</v>
      </c>
      <c r="F499" s="14">
        <v>28000</v>
      </c>
    </row>
    <row r="500" spans="2:6">
      <c r="B500" s="9" t="s">
        <v>904</v>
      </c>
      <c r="C500" s="11" t="s">
        <v>905</v>
      </c>
      <c r="F500" s="15">
        <v>10500</v>
      </c>
    </row>
    <row r="501" spans="2:6">
      <c r="B501" s="9" t="s">
        <v>906</v>
      </c>
      <c r="C501" s="9" t="s">
        <v>907</v>
      </c>
      <c r="F501" s="14">
        <v>17500</v>
      </c>
    </row>
    <row r="502" spans="2:6">
      <c r="B502" s="9" t="s">
        <v>908</v>
      </c>
      <c r="C502" s="9" t="s">
        <v>909</v>
      </c>
      <c r="F502" s="14">
        <v>250000</v>
      </c>
    </row>
    <row r="503" spans="2:6">
      <c r="B503" s="9" t="s">
        <v>910</v>
      </c>
      <c r="C503" s="9" t="s">
        <v>911</v>
      </c>
      <c r="F503" s="14">
        <v>265000</v>
      </c>
    </row>
    <row r="504" spans="2:6">
      <c r="B504" s="9" t="s">
        <v>912</v>
      </c>
      <c r="C504" s="9" t="s">
        <v>913</v>
      </c>
      <c r="F504" s="14">
        <v>270000</v>
      </c>
    </row>
    <row r="505" spans="2:6">
      <c r="B505" s="9" t="s">
        <v>914</v>
      </c>
      <c r="C505" s="9" t="s">
        <v>915</v>
      </c>
      <c r="F505" s="14">
        <v>290000</v>
      </c>
    </row>
    <row r="506" spans="2:6">
      <c r="B506" s="9" t="s">
        <v>916</v>
      </c>
      <c r="C506" s="9" t="s">
        <v>917</v>
      </c>
      <c r="F506" s="14">
        <v>255000</v>
      </c>
    </row>
    <row r="507" spans="2:6">
      <c r="B507" s="9" t="s">
        <v>918</v>
      </c>
      <c r="C507" s="9" t="s">
        <v>919</v>
      </c>
      <c r="F507" s="14">
        <v>235000</v>
      </c>
    </row>
    <row r="508" spans="2:6">
      <c r="B508" s="9" t="s">
        <v>920</v>
      </c>
      <c r="C508" s="9" t="s">
        <v>921</v>
      </c>
      <c r="F508" s="14">
        <v>235000</v>
      </c>
    </row>
    <row r="509" spans="2:6">
      <c r="B509" s="9" t="s">
        <v>922</v>
      </c>
      <c r="C509" s="9" t="s">
        <v>911</v>
      </c>
      <c r="F509" s="14">
        <v>245000</v>
      </c>
    </row>
    <row r="510" spans="2:6">
      <c r="B510" s="9" t="s">
        <v>923</v>
      </c>
      <c r="C510" s="9" t="s">
        <v>924</v>
      </c>
      <c r="F510" s="14">
        <v>290000</v>
      </c>
    </row>
    <row r="511" spans="2:6">
      <c r="B511" s="9" t="s">
        <v>925</v>
      </c>
      <c r="C511" s="9" t="s">
        <v>926</v>
      </c>
      <c r="F511" s="14">
        <v>280000</v>
      </c>
    </row>
    <row r="512" spans="2:6">
      <c r="B512" s="9" t="s">
        <v>927</v>
      </c>
      <c r="C512" s="9" t="s">
        <v>928</v>
      </c>
      <c r="F512" s="14">
        <v>660000</v>
      </c>
    </row>
    <row r="513" spans="2:6">
      <c r="B513" s="9" t="s">
        <v>929</v>
      </c>
      <c r="C513" s="9" t="s">
        <v>930</v>
      </c>
      <c r="F513" s="14">
        <v>235000</v>
      </c>
    </row>
    <row r="514" spans="2:6">
      <c r="B514" s="9" t="s">
        <v>931</v>
      </c>
      <c r="C514" s="9" t="s">
        <v>932</v>
      </c>
      <c r="F514" s="14">
        <v>235000</v>
      </c>
    </row>
    <row r="515" spans="2:6">
      <c r="B515" s="9" t="s">
        <v>933</v>
      </c>
      <c r="C515" s="9" t="s">
        <v>934</v>
      </c>
      <c r="F515" s="14">
        <v>290000</v>
      </c>
    </row>
    <row r="516" spans="2:6">
      <c r="B516" s="9" t="s">
        <v>935</v>
      </c>
      <c r="C516" s="9" t="s">
        <v>936</v>
      </c>
      <c r="F516" s="14">
        <v>800000</v>
      </c>
    </row>
    <row r="517" spans="2:6">
      <c r="B517" s="9" t="s">
        <v>937</v>
      </c>
      <c r="C517" s="9" t="s">
        <v>938</v>
      </c>
      <c r="F517" s="14">
        <v>865000</v>
      </c>
    </row>
    <row r="518" spans="2:6">
      <c r="B518" s="9" t="s">
        <v>939</v>
      </c>
      <c r="C518" s="9" t="s">
        <v>940</v>
      </c>
      <c r="F518" s="14">
        <v>245000</v>
      </c>
    </row>
    <row r="519" spans="2:6">
      <c r="B519" s="9" t="s">
        <v>941</v>
      </c>
      <c r="C519" s="9" t="s">
        <v>942</v>
      </c>
      <c r="F519" s="14">
        <v>240000</v>
      </c>
    </row>
    <row r="520" spans="2:6">
      <c r="B520" s="9" t="s">
        <v>943</v>
      </c>
      <c r="C520" s="12" t="s">
        <v>944</v>
      </c>
      <c r="F520" s="14">
        <v>215000</v>
      </c>
    </row>
    <row r="521" spans="2:6">
      <c r="B521" s="9" t="s">
        <v>945</v>
      </c>
      <c r="C521" s="12" t="s">
        <v>946</v>
      </c>
      <c r="F521" s="14">
        <v>215000</v>
      </c>
    </row>
    <row r="522" spans="2:6">
      <c r="B522" s="9" t="s">
        <v>947</v>
      </c>
      <c r="C522" s="12" t="s">
        <v>948</v>
      </c>
      <c r="F522" s="14">
        <v>195000</v>
      </c>
    </row>
    <row r="523" spans="2:6">
      <c r="B523" s="9" t="s">
        <v>949</v>
      </c>
      <c r="C523" s="12" t="s">
        <v>950</v>
      </c>
      <c r="F523" s="14">
        <v>150000</v>
      </c>
    </row>
    <row r="524" spans="2:6">
      <c r="B524" s="9" t="s">
        <v>951</v>
      </c>
      <c r="C524" s="12" t="s">
        <v>952</v>
      </c>
      <c r="F524" s="14">
        <v>150000</v>
      </c>
    </row>
    <row r="525" spans="2:6">
      <c r="B525" s="9" t="s">
        <v>953</v>
      </c>
      <c r="C525" s="12" t="s">
        <v>954</v>
      </c>
      <c r="F525" s="14">
        <v>150000</v>
      </c>
    </row>
    <row r="526" spans="2:6">
      <c r="B526" s="9" t="s">
        <v>955</v>
      </c>
      <c r="C526" s="12" t="s">
        <v>956</v>
      </c>
      <c r="F526" s="14">
        <v>150000</v>
      </c>
    </row>
    <row r="527" spans="2:6">
      <c r="B527" s="9" t="s">
        <v>957</v>
      </c>
      <c r="C527" s="12" t="s">
        <v>956</v>
      </c>
      <c r="F527" s="14">
        <v>150000</v>
      </c>
    </row>
    <row r="528" spans="2:6">
      <c r="B528" s="9" t="s">
        <v>958</v>
      </c>
      <c r="C528" s="11" t="s">
        <v>959</v>
      </c>
      <c r="F528" s="15">
        <v>325000</v>
      </c>
    </row>
    <row r="529" spans="2:6">
      <c r="B529" s="13" t="s">
        <v>960</v>
      </c>
      <c r="C529" s="13" t="s">
        <v>961</v>
      </c>
      <c r="F529" s="15">
        <v>850000</v>
      </c>
    </row>
    <row r="530" spans="2:6">
      <c r="B530" s="9" t="s">
        <v>962</v>
      </c>
      <c r="C530" s="9" t="s">
        <v>963</v>
      </c>
      <c r="F530" s="14">
        <v>670000</v>
      </c>
    </row>
    <row r="531" spans="2:6">
      <c r="B531" s="9" t="s">
        <v>964</v>
      </c>
      <c r="C531" s="9" t="s">
        <v>965</v>
      </c>
      <c r="F531" s="14">
        <v>680000</v>
      </c>
    </row>
    <row r="532" spans="2:6">
      <c r="B532" s="9" t="s">
        <v>966</v>
      </c>
      <c r="C532" s="9" t="s">
        <v>967</v>
      </c>
      <c r="F532" s="14">
        <v>650000</v>
      </c>
    </row>
    <row r="533" spans="2:6">
      <c r="B533" s="13" t="s">
        <v>968</v>
      </c>
      <c r="C533" s="13" t="s">
        <v>969</v>
      </c>
      <c r="F533" s="15">
        <v>910000</v>
      </c>
    </row>
    <row r="534" spans="2:6">
      <c r="B534" s="9" t="s">
        <v>970</v>
      </c>
      <c r="C534" s="9" t="s">
        <v>971</v>
      </c>
      <c r="F534" s="14">
        <v>23000</v>
      </c>
    </row>
    <row r="535" spans="2:6">
      <c r="B535" s="9" t="s">
        <v>972</v>
      </c>
      <c r="C535" s="12" t="s">
        <v>973</v>
      </c>
      <c r="F535" s="14">
        <v>43000</v>
      </c>
    </row>
    <row r="536" spans="2:6">
      <c r="B536" s="9" t="s">
        <v>974</v>
      </c>
      <c r="C536" s="12" t="s">
        <v>975</v>
      </c>
      <c r="F536" s="14">
        <v>43000</v>
      </c>
    </row>
    <row r="537" spans="2:6">
      <c r="B537" s="9" t="s">
        <v>976</v>
      </c>
      <c r="C537" s="12" t="s">
        <v>977</v>
      </c>
      <c r="F537" s="14">
        <v>24500</v>
      </c>
    </row>
    <row r="538" spans="2:6">
      <c r="B538" s="9" t="s">
        <v>978</v>
      </c>
      <c r="C538" s="9" t="s">
        <v>979</v>
      </c>
      <c r="F538" s="14">
        <v>80000</v>
      </c>
    </row>
    <row r="539" spans="2:6">
      <c r="B539" s="9" t="s">
        <v>980</v>
      </c>
      <c r="C539" s="9" t="s">
        <v>981</v>
      </c>
      <c r="F539" s="14">
        <v>71000</v>
      </c>
    </row>
    <row r="540" spans="2:6">
      <c r="B540" s="9" t="s">
        <v>982</v>
      </c>
      <c r="C540" s="9" t="s">
        <v>983</v>
      </c>
      <c r="F540" s="14">
        <v>110000</v>
      </c>
    </row>
    <row r="541" spans="2:6">
      <c r="B541" s="9" t="s">
        <v>984</v>
      </c>
      <c r="C541" s="9" t="s">
        <v>983</v>
      </c>
      <c r="F541" s="14">
        <v>110000</v>
      </c>
    </row>
    <row r="542" spans="2:6">
      <c r="B542" s="9" t="s">
        <v>985</v>
      </c>
      <c r="C542" s="9" t="s">
        <v>986</v>
      </c>
      <c r="F542" s="14">
        <v>71000</v>
      </c>
    </row>
    <row r="543" spans="2:6">
      <c r="B543" s="9" t="s">
        <v>987</v>
      </c>
      <c r="C543" s="9" t="s">
        <v>988</v>
      </c>
      <c r="F543" s="14">
        <v>98000</v>
      </c>
    </row>
    <row r="544" spans="2:6">
      <c r="B544" s="9" t="s">
        <v>989</v>
      </c>
      <c r="C544" s="9" t="s">
        <v>988</v>
      </c>
      <c r="F544" s="14">
        <v>98000</v>
      </c>
    </row>
    <row r="545" spans="2:6">
      <c r="B545" s="9" t="s">
        <v>990</v>
      </c>
      <c r="C545" s="9" t="s">
        <v>991</v>
      </c>
      <c r="F545" s="14">
        <v>85000</v>
      </c>
    </row>
    <row r="546" spans="2:6">
      <c r="B546" s="9" t="s">
        <v>992</v>
      </c>
      <c r="C546" s="9" t="s">
        <v>991</v>
      </c>
      <c r="F546" s="14">
        <v>85000</v>
      </c>
    </row>
    <row r="547" spans="2:6">
      <c r="B547" s="9" t="s">
        <v>993</v>
      </c>
      <c r="C547" s="11" t="s">
        <v>994</v>
      </c>
      <c r="F547" s="15">
        <v>75000</v>
      </c>
    </row>
    <row r="548" spans="2:6">
      <c r="B548" s="9" t="s">
        <v>995</v>
      </c>
      <c r="C548" s="12" t="s">
        <v>996</v>
      </c>
      <c r="F548" s="14">
        <v>105000</v>
      </c>
    </row>
    <row r="549" spans="2:6">
      <c r="B549" s="9" t="s">
        <v>997</v>
      </c>
      <c r="C549" s="12" t="s">
        <v>998</v>
      </c>
      <c r="F549" s="14">
        <v>85000</v>
      </c>
    </row>
    <row r="550" spans="2:6">
      <c r="B550" s="9" t="s">
        <v>999</v>
      </c>
      <c r="C550" s="11" t="s">
        <v>1000</v>
      </c>
      <c r="F550" s="15">
        <v>69000</v>
      </c>
    </row>
    <row r="551" spans="2:6">
      <c r="B551" s="9" t="s">
        <v>1001</v>
      </c>
      <c r="C551" s="11" t="s">
        <v>1002</v>
      </c>
      <c r="F551" s="15">
        <v>70000</v>
      </c>
    </row>
    <row r="552" spans="2:6">
      <c r="B552" s="9" t="s">
        <v>1003</v>
      </c>
      <c r="C552" s="12" t="s">
        <v>1004</v>
      </c>
      <c r="F552" s="14">
        <v>85000</v>
      </c>
    </row>
    <row r="553" spans="2:6">
      <c r="B553" s="9" t="s">
        <v>1005</v>
      </c>
      <c r="C553" s="11" t="s">
        <v>1006</v>
      </c>
      <c r="F553" s="15">
        <v>59000</v>
      </c>
    </row>
    <row r="554" spans="2:6">
      <c r="B554" s="9" t="s">
        <v>1007</v>
      </c>
      <c r="C554" s="12" t="s">
        <v>1008</v>
      </c>
      <c r="F554" s="14">
        <v>85000</v>
      </c>
    </row>
    <row r="555" spans="2:6">
      <c r="B555" s="9" t="s">
        <v>1009</v>
      </c>
      <c r="C555" s="9" t="s">
        <v>1010</v>
      </c>
      <c r="F555" s="14">
        <v>26000</v>
      </c>
    </row>
    <row r="556" spans="2:6">
      <c r="B556" s="9" t="s">
        <v>1011</v>
      </c>
      <c r="C556" s="9" t="s">
        <v>1012</v>
      </c>
      <c r="F556" s="14">
        <v>26500</v>
      </c>
    </row>
    <row r="557" spans="2:6">
      <c r="B557" s="9" t="s">
        <v>1013</v>
      </c>
      <c r="C557" s="9" t="s">
        <v>1014</v>
      </c>
      <c r="F557" s="14">
        <v>19000</v>
      </c>
    </row>
    <row r="558" spans="2:6">
      <c r="B558" s="9" t="s">
        <v>1015</v>
      </c>
      <c r="C558" s="12" t="s">
        <v>1016</v>
      </c>
      <c r="F558" s="14">
        <v>515000</v>
      </c>
    </row>
    <row r="559" spans="2:6">
      <c r="B559" s="9" t="s">
        <v>1017</v>
      </c>
      <c r="C559" s="12" t="s">
        <v>1018</v>
      </c>
      <c r="F559" s="14">
        <v>710000</v>
      </c>
    </row>
    <row r="560" spans="2:6">
      <c r="B560" s="9" t="s">
        <v>1019</v>
      </c>
      <c r="C560" s="12" t="s">
        <v>1020</v>
      </c>
      <c r="F560" s="14">
        <v>710000</v>
      </c>
    </row>
    <row r="561" spans="2:6">
      <c r="B561" s="9" t="s">
        <v>1021</v>
      </c>
      <c r="C561" s="12" t="s">
        <v>1022</v>
      </c>
      <c r="F561" s="14">
        <v>710000</v>
      </c>
    </row>
    <row r="562" spans="2:6">
      <c r="B562" s="9" t="s">
        <v>1023</v>
      </c>
      <c r="C562" s="12" t="s">
        <v>1024</v>
      </c>
      <c r="F562" s="14">
        <v>540000</v>
      </c>
    </row>
    <row r="563" spans="2:6">
      <c r="B563" s="9" t="s">
        <v>1025</v>
      </c>
      <c r="C563" s="9" t="s">
        <v>1026</v>
      </c>
      <c r="F563" s="14">
        <v>115000</v>
      </c>
    </row>
    <row r="564" spans="2:6">
      <c r="B564" s="9" t="s">
        <v>1027</v>
      </c>
      <c r="C564" s="9" t="s">
        <v>1028</v>
      </c>
      <c r="F564" s="14">
        <v>175000</v>
      </c>
    </row>
    <row r="565" spans="2:6">
      <c r="B565" s="9" t="s">
        <v>1029</v>
      </c>
      <c r="C565" s="9" t="s">
        <v>1030</v>
      </c>
      <c r="F565" s="14">
        <v>190000</v>
      </c>
    </row>
    <row r="566" spans="2:6">
      <c r="B566" s="9" t="s">
        <v>1031</v>
      </c>
      <c r="C566" s="12" t="s">
        <v>1032</v>
      </c>
      <c r="F566" s="14">
        <v>17500</v>
      </c>
    </row>
    <row r="567" spans="2:6">
      <c r="B567" s="9" t="s">
        <v>1033</v>
      </c>
      <c r="C567" s="12" t="s">
        <v>1034</v>
      </c>
      <c r="F567" s="14">
        <v>85000</v>
      </c>
    </row>
    <row r="568" spans="2:6">
      <c r="B568" s="9" t="s">
        <v>1035</v>
      </c>
      <c r="C568" s="12" t="s">
        <v>1036</v>
      </c>
      <c r="F568" s="14">
        <v>240000</v>
      </c>
    </row>
    <row r="569" spans="2:6">
      <c r="B569" s="9" t="s">
        <v>1037</v>
      </c>
      <c r="C569" s="12" t="s">
        <v>1038</v>
      </c>
      <c r="F569" s="14">
        <v>240000</v>
      </c>
    </row>
    <row r="570" spans="2:6">
      <c r="B570" s="9" t="s">
        <v>1039</v>
      </c>
      <c r="C570" s="12" t="s">
        <v>1040</v>
      </c>
      <c r="F570" s="14">
        <v>20000</v>
      </c>
    </row>
    <row r="571" spans="2:6">
      <c r="B571" s="9" t="s">
        <v>1041</v>
      </c>
      <c r="C571" s="12" t="s">
        <v>1042</v>
      </c>
      <c r="F571" s="14">
        <v>10000</v>
      </c>
    </row>
    <row r="572" spans="2:6">
      <c r="B572" s="9" t="s">
        <v>1043</v>
      </c>
      <c r="C572" s="12" t="s">
        <v>1044</v>
      </c>
      <c r="F572" s="14">
        <v>58000</v>
      </c>
    </row>
    <row r="573" spans="2:6">
      <c r="B573" s="9" t="s">
        <v>1045</v>
      </c>
      <c r="C573" s="12" t="s">
        <v>1046</v>
      </c>
      <c r="F573" s="14">
        <v>19000</v>
      </c>
    </row>
    <row r="574" spans="2:6">
      <c r="B574" s="9" t="s">
        <v>1047</v>
      </c>
      <c r="C574" s="12" t="s">
        <v>1048</v>
      </c>
      <c r="F574" s="14">
        <v>21000</v>
      </c>
    </row>
    <row r="575" spans="2:6">
      <c r="B575" s="9" t="s">
        <v>1049</v>
      </c>
      <c r="C575" s="12" t="s">
        <v>1050</v>
      </c>
      <c r="F575" s="14">
        <v>58000</v>
      </c>
    </row>
    <row r="576" spans="2:6">
      <c r="B576" s="9" t="s">
        <v>1051</v>
      </c>
      <c r="C576" s="12" t="s">
        <v>1052</v>
      </c>
      <c r="F576" s="14">
        <v>16500</v>
      </c>
    </row>
    <row r="577" spans="2:6">
      <c r="B577" s="9" t="s">
        <v>1053</v>
      </c>
      <c r="C577" s="9" t="s">
        <v>1054</v>
      </c>
      <c r="F577" s="14">
        <v>14000</v>
      </c>
    </row>
    <row r="578" spans="2:6">
      <c r="B578" s="9" t="s">
        <v>1055</v>
      </c>
      <c r="C578" s="11" t="s">
        <v>1056</v>
      </c>
      <c r="F578" s="15">
        <v>53000</v>
      </c>
    </row>
    <row r="579" spans="2:6">
      <c r="B579" s="9" t="s">
        <v>1057</v>
      </c>
      <c r="C579" s="9" t="s">
        <v>1058</v>
      </c>
      <c r="F579" s="14">
        <v>60000</v>
      </c>
    </row>
    <row r="580" spans="2:6">
      <c r="B580" s="9" t="s">
        <v>1059</v>
      </c>
      <c r="C580" s="9" t="s">
        <v>1060</v>
      </c>
      <c r="F580" s="14">
        <v>67000</v>
      </c>
    </row>
    <row r="581" spans="2:6">
      <c r="B581" s="9" t="s">
        <v>1061</v>
      </c>
      <c r="C581" s="9" t="s">
        <v>1062</v>
      </c>
      <c r="F581" s="14">
        <v>6000</v>
      </c>
    </row>
    <row r="582" spans="2:6">
      <c r="B582" s="9" t="s">
        <v>1063</v>
      </c>
      <c r="C582" s="9" t="s">
        <v>1064</v>
      </c>
      <c r="F582" s="14">
        <v>12000</v>
      </c>
    </row>
    <row r="583" spans="2:6">
      <c r="B583" s="9" t="s">
        <v>1065</v>
      </c>
      <c r="C583" s="9" t="s">
        <v>1066</v>
      </c>
      <c r="F583" s="14">
        <v>12500</v>
      </c>
    </row>
    <row r="584" spans="2:6">
      <c r="B584" s="9" t="s">
        <v>1067</v>
      </c>
      <c r="C584" s="9" t="s">
        <v>1068</v>
      </c>
      <c r="F584" s="14">
        <v>25500</v>
      </c>
    </row>
    <row r="585" spans="2:6">
      <c r="B585" s="9" t="s">
        <v>1069</v>
      </c>
      <c r="C585" s="9" t="s">
        <v>1070</v>
      </c>
      <c r="F585" s="14">
        <v>35000</v>
      </c>
    </row>
    <row r="586" spans="2:6">
      <c r="B586" s="9" t="s">
        <v>1071</v>
      </c>
      <c r="C586" s="9" t="s">
        <v>1072</v>
      </c>
      <c r="F586" s="14">
        <v>67500</v>
      </c>
    </row>
    <row r="587" spans="2:6">
      <c r="B587" s="9" t="s">
        <v>1073</v>
      </c>
      <c r="C587" s="9" t="s">
        <v>1072</v>
      </c>
      <c r="F587" s="14">
        <v>70000</v>
      </c>
    </row>
    <row r="588" spans="2:6">
      <c r="B588" s="9" t="s">
        <v>1074</v>
      </c>
      <c r="C588" s="12" t="s">
        <v>1072</v>
      </c>
      <c r="F588" s="16">
        <v>105000</v>
      </c>
    </row>
  </sheetData>
  <conditionalFormatting sqref="B187:B188">
    <cfRule type="duplicateValues" dxfId="19" priority="18"/>
  </conditionalFormatting>
  <conditionalFormatting sqref="B82:B83">
    <cfRule type="colorScale" priority="17">
      <colorScale>
        <cfvo type="min" val="0"/>
        <cfvo type="max" val="0"/>
        <color rgb="FFFF7128"/>
        <color rgb="FFFFEF9C"/>
      </colorScale>
    </cfRule>
  </conditionalFormatting>
  <conditionalFormatting sqref="B267">
    <cfRule type="duplicateValues" dxfId="17" priority="16"/>
  </conditionalFormatting>
  <conditionalFormatting sqref="B268">
    <cfRule type="duplicateValues" dxfId="15" priority="15"/>
  </conditionalFormatting>
  <conditionalFormatting sqref="B374:B418">
    <cfRule type="colorScale" priority="14">
      <colorScale>
        <cfvo type="min" val="0"/>
        <cfvo type="max" val="0"/>
        <color rgb="FFFF7128"/>
        <color rgb="FFFFEF9C"/>
      </colorScale>
    </cfRule>
  </conditionalFormatting>
  <conditionalFormatting sqref="B586:B588">
    <cfRule type="colorScale" priority="13">
      <colorScale>
        <cfvo type="min" val="0"/>
        <cfvo type="max" val="0"/>
        <color rgb="FFFF7128"/>
        <color rgb="FFFFEF9C"/>
      </colorScale>
    </cfRule>
  </conditionalFormatting>
  <conditionalFormatting sqref="B586:B588">
    <cfRule type="duplicateValues" dxfId="13" priority="12"/>
  </conditionalFormatting>
  <conditionalFormatting sqref="B3:B588">
    <cfRule type="colorScale" priority="11">
      <colorScale>
        <cfvo type="min" val="0"/>
        <cfvo type="max" val="0"/>
        <color rgb="FFFF7128"/>
        <color rgb="FFFFEF9C"/>
      </colorScale>
    </cfRule>
  </conditionalFormatting>
  <conditionalFormatting sqref="B3:B588">
    <cfRule type="duplicateValues" dxfId="11" priority="10"/>
  </conditionalFormatting>
  <conditionalFormatting sqref="B187:B188">
    <cfRule type="duplicateValues" dxfId="9" priority="9"/>
  </conditionalFormatting>
  <conditionalFormatting sqref="B82:B83">
    <cfRule type="colorScale" priority="8">
      <colorScale>
        <cfvo type="min" val="0"/>
        <cfvo type="max" val="0"/>
        <color rgb="FFFF7128"/>
        <color rgb="FFFFEF9C"/>
      </colorScale>
    </cfRule>
  </conditionalFormatting>
  <conditionalFormatting sqref="B267">
    <cfRule type="duplicateValues" dxfId="7" priority="7"/>
  </conditionalFormatting>
  <conditionalFormatting sqref="B268">
    <cfRule type="duplicateValues" dxfId="5" priority="6"/>
  </conditionalFormatting>
  <conditionalFormatting sqref="B374:B418">
    <cfRule type="colorScale" priority="5">
      <colorScale>
        <cfvo type="min" val="0"/>
        <cfvo type="max" val="0"/>
        <color rgb="FFFF7128"/>
        <color rgb="FFFFEF9C"/>
      </colorScale>
    </cfRule>
  </conditionalFormatting>
  <conditionalFormatting sqref="B586:B588">
    <cfRule type="colorScale" priority="4">
      <colorScale>
        <cfvo type="min" val="0"/>
        <cfvo type="max" val="0"/>
        <color rgb="FFFF7128"/>
        <color rgb="FFFFEF9C"/>
      </colorScale>
    </cfRule>
  </conditionalFormatting>
  <conditionalFormatting sqref="B586:B588">
    <cfRule type="duplicateValues" dxfId="3" priority="3"/>
  </conditionalFormatting>
  <conditionalFormatting sqref="B3:B588">
    <cfRule type="colorScale" priority="2">
      <colorScale>
        <cfvo type="min" val="0"/>
        <cfvo type="max" val="0"/>
        <color rgb="FFFF7128"/>
        <color rgb="FFFFEF9C"/>
      </colorScale>
    </cfRule>
  </conditionalFormatting>
  <conditionalFormatting sqref="B3:B588">
    <cfRule type="duplicateValues" dxfId="1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faisal.firdaus</dc:creator>
  <cp:lastModifiedBy>faisal.firdaus</cp:lastModifiedBy>
  <dcterms:created xsi:type="dcterms:W3CDTF">2019-01-10T02:47:36Z</dcterms:created>
  <dcterms:modified xsi:type="dcterms:W3CDTF">2019-03-13T08:51:09Z</dcterms:modified>
</cp:coreProperties>
</file>